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for release" sheetId="1" r:id="rId4"/>
  </sheets>
  <definedNames/>
  <calcPr/>
  <extLst>
    <ext uri="GoogleSheetsCustomDataVersion2">
      <go:sheetsCustomData xmlns:go="http://customooxmlschemas.google.com/" r:id="rId5" roundtripDataChecksum="+P/Yr/TVd1Fx0Qnx9vOSr4KYovUQIIKP+aE62GD29DU="/>
    </ext>
  </extLst>
</workbook>
</file>

<file path=xl/sharedStrings.xml><?xml version="1.0" encoding="utf-8"?>
<sst xmlns="http://schemas.openxmlformats.org/spreadsheetml/2006/main" count="6274" uniqueCount="1368">
  <si>
    <t>Shipment ID</t>
  </si>
  <si>
    <t>Arrival Date</t>
  </si>
  <si>
    <t>Submission Date</t>
  </si>
  <si>
    <t>Port of Entry Division</t>
  </si>
  <si>
    <t>Country of Origin</t>
  </si>
  <si>
    <t>Product Code</t>
  </si>
  <si>
    <t>Product Description</t>
  </si>
  <si>
    <t>Compounding</t>
  </si>
  <si>
    <t>Product Code Description</t>
  </si>
  <si>
    <t>Manufacturer FEI Number</t>
  </si>
  <si>
    <t>Manufacturer Legal Name</t>
  </si>
  <si>
    <t>Manufacturer Line1 Address</t>
  </si>
  <si>
    <t>Manufacturer Line2 Address</t>
  </si>
  <si>
    <t>Manufacturer City Name</t>
  </si>
  <si>
    <t>Manufacturer Country</t>
  </si>
  <si>
    <t>Registered?</t>
  </si>
  <si>
    <t>Filer FEI Number</t>
  </si>
  <si>
    <t>Filer Legal Name</t>
  </si>
  <si>
    <t>Filer Line1 Address</t>
  </si>
  <si>
    <t>Filer Line2 Address</t>
  </si>
  <si>
    <t>Filer City Name</t>
  </si>
  <si>
    <t>Filer State Code</t>
  </si>
  <si>
    <t>Filer County Code</t>
  </si>
  <si>
    <t>Filer Zip Code</t>
  </si>
  <si>
    <t>Filer Country</t>
  </si>
  <si>
    <t>Final Disposition</t>
  </si>
  <si>
    <t>Released?</t>
  </si>
  <si>
    <t>Result</t>
  </si>
  <si>
    <t>Final Disposition Date</t>
  </si>
  <si>
    <t>Product Category</t>
  </si>
  <si>
    <t>Does this company have a NDC for Semaglutide?</t>
  </si>
  <si>
    <t>Does the FEI number's name match what's on the import record</t>
  </si>
  <si>
    <t xml:space="preserve">Listed FEI from DECRS </t>
  </si>
  <si>
    <t>Checked</t>
  </si>
  <si>
    <t>Existing Import Alert?</t>
  </si>
  <si>
    <t>Date of import alert</t>
  </si>
  <si>
    <t>Link to  import alert</t>
  </si>
  <si>
    <t>Copy saved to drive</t>
  </si>
  <si>
    <t>799-0624670-8/11/1</t>
  </si>
  <si>
    <t>03/26/2024</t>
  </si>
  <si>
    <t>03/28/2024</t>
  </si>
  <si>
    <t>Division of Southeast Imports</t>
  </si>
  <si>
    <t>India</t>
  </si>
  <si>
    <t>61PCP72</t>
  </si>
  <si>
    <t>Rx Single Ingredient - Small Volume Parenteral</t>
  </si>
  <si>
    <t>N</t>
  </si>
  <si>
    <t>SEMAGLUTIDE (ANTI-DIABETIC)</t>
  </si>
  <si>
    <t>3029244581</t>
  </si>
  <si>
    <t>NILESH</t>
  </si>
  <si>
    <t>445 Nagar Itwari</t>
  </si>
  <si>
    <t>Kali Mai Cross Roadshanti</t>
  </si>
  <si>
    <t>Nagpur</t>
  </si>
  <si>
    <t>1000069722</t>
  </si>
  <si>
    <t>UPS Supply Chain Solutions, Inc.</t>
  </si>
  <si>
    <t>1930 Bishop Ln Ste 400</t>
  </si>
  <si>
    <t>Louisville</t>
  </si>
  <si>
    <t>KY</t>
  </si>
  <si>
    <t>111</t>
  </si>
  <si>
    <t>40218-1921</t>
  </si>
  <si>
    <t>United States</t>
  </si>
  <si>
    <t>ACS/ACE Line Cancelled</t>
  </si>
  <si>
    <t>01/18/2024</t>
  </si>
  <si>
    <t>Drugs and Biologics</t>
  </si>
  <si>
    <t>No</t>
  </si>
  <si>
    <t>yes</t>
  </si>
  <si>
    <t>BYA-2417516-8/21/1</t>
  </si>
  <si>
    <t>12/08/2024</t>
  </si>
  <si>
    <t>12/10/2024</t>
  </si>
  <si>
    <t>Division of Northeast Imports</t>
  </si>
  <si>
    <t>61PCY72</t>
  </si>
  <si>
    <t>Rx Single Ingredient "Not Elsewhere Classified"</t>
  </si>
  <si>
    <t>01/17/2024</t>
  </si>
  <si>
    <t>SCS-3025529-7/11/2</t>
  </si>
  <si>
    <t>02/22/2024</t>
  </si>
  <si>
    <t>02/26/2024</t>
  </si>
  <si>
    <t>Canada</t>
  </si>
  <si>
    <t>61PAL72</t>
  </si>
  <si>
    <t>Non Rx Single Ingredient - Non-Sterile Liquid</t>
  </si>
  <si>
    <t>3024614519</t>
  </si>
  <si>
    <t>ELIE PHARMACY</t>
  </si>
  <si>
    <t>1 Main St East</t>
  </si>
  <si>
    <t>Elie</t>
  </si>
  <si>
    <t>3003593230</t>
  </si>
  <si>
    <t>FEDEX Trade Networks Transport and Brokerage</t>
  </si>
  <si>
    <t>3800 Forest Hill Irene Rd</t>
  </si>
  <si>
    <t>Memphis</t>
  </si>
  <si>
    <t>TN</t>
  </si>
  <si>
    <t>157</t>
  </si>
  <si>
    <t>38125-2560</t>
  </si>
  <si>
    <t>Refuse Inform After Export</t>
  </si>
  <si>
    <t xml:space="preserve">the FDA denied entry of the shipment after export
</t>
  </si>
  <si>
    <t>04/11/2024</t>
  </si>
  <si>
    <t>336-1958246-9/41/1</t>
  </si>
  <si>
    <t>01/22/2025</t>
  </si>
  <si>
    <t>01/29/2025</t>
  </si>
  <si>
    <t>Honduras</t>
  </si>
  <si>
    <t>61PDY72</t>
  </si>
  <si>
    <t>Rx Combination Ingredient "Not Elsewhere Classified</t>
  </si>
  <si>
    <t>3029761864</t>
  </si>
  <si>
    <t>CESAR DARIO ROMERO PADILLA</t>
  </si>
  <si>
    <t>Trujillo</t>
  </si>
  <si>
    <t>Complejo Blue Warehouse 2, Naves 7</t>
  </si>
  <si>
    <t>San Pedro Sula</t>
  </si>
  <si>
    <t>12/07/2023</t>
  </si>
  <si>
    <t>739-4309629-4/11/2</t>
  </si>
  <si>
    <t>12/16/2024</t>
  </si>
  <si>
    <t>Division of Southwest Imports</t>
  </si>
  <si>
    <t>Brazil</t>
  </si>
  <si>
    <t>3017431792</t>
  </si>
  <si>
    <t>DAY PHARMA EIRELI</t>
  </si>
  <si>
    <t>R Floriano Peixot</t>
  </si>
  <si>
    <t>Itu</t>
  </si>
  <si>
    <t>FedEx Logistics, Inc</t>
  </si>
  <si>
    <t>05/20/2024</t>
  </si>
  <si>
    <t>523-1433368-4/11/4</t>
  </si>
  <si>
    <t>01/25/2025</t>
  </si>
  <si>
    <t>01/27/2025</t>
  </si>
  <si>
    <t>Division of Northern Border Imports</t>
  </si>
  <si>
    <t>Colombia</t>
  </si>
  <si>
    <t>3032450901</t>
  </si>
  <si>
    <t>DROGUERIA LA REBAJA PLUS</t>
  </si>
  <si>
    <t>Calle 70 4 5</t>
  </si>
  <si>
    <t>Cali</t>
  </si>
  <si>
    <t>3004342733</t>
  </si>
  <si>
    <t>Dhl Worldwide Express</t>
  </si>
  <si>
    <t>PO Box 524254</t>
  </si>
  <si>
    <t>Miami</t>
  </si>
  <si>
    <t>FL</t>
  </si>
  <si>
    <t>86</t>
  </si>
  <si>
    <t>33152-4254</t>
  </si>
  <si>
    <t>11/12/2024</t>
  </si>
  <si>
    <t>336-1957238-7/11/1</t>
  </si>
  <si>
    <t>11/25/2024</t>
  </si>
  <si>
    <t>3031848599</t>
  </si>
  <si>
    <t>ELIE WELLNESS</t>
  </si>
  <si>
    <t>7 Main St</t>
  </si>
  <si>
    <t>09/26/2024</t>
  </si>
  <si>
    <t>BIE-0066507-9/21/1</t>
  </si>
  <si>
    <t>12/15/2024</t>
  </si>
  <si>
    <t>3033977553</t>
  </si>
  <si>
    <t>INDER PAL SINGH</t>
  </si>
  <si>
    <t>Vill Bighar The And Distt Vivek Nagar</t>
  </si>
  <si>
    <t>Victoria Road; Hno 1754</t>
  </si>
  <si>
    <t>Tohana</t>
  </si>
  <si>
    <t>01/21/2025</t>
  </si>
  <si>
    <t>336-1958246-9/61/1</t>
  </si>
  <si>
    <t>Egypt</t>
  </si>
  <si>
    <t>3030135335</t>
  </si>
  <si>
    <t>SAHIL SHAIKH</t>
  </si>
  <si>
    <t>Pinar Mahalesi 1266 Sok</t>
  </si>
  <si>
    <t>Istanbul</t>
  </si>
  <si>
    <t>Turkey</t>
  </si>
  <si>
    <t>1000192129</t>
  </si>
  <si>
    <t>DHL Express USA Inc</t>
  </si>
  <si>
    <t>236 Wendel H Ford Blvd</t>
  </si>
  <si>
    <t>Erlanger</t>
  </si>
  <si>
    <t>117</t>
  </si>
  <si>
    <t>41018-1272</t>
  </si>
  <si>
    <t>02/16/2024</t>
  </si>
  <si>
    <t>Yes</t>
  </si>
  <si>
    <t>336-1957035-7/11/1</t>
  </si>
  <si>
    <t>11/15/2024</t>
  </si>
  <si>
    <t>China</t>
  </si>
  <si>
    <t>3031823610</t>
  </si>
  <si>
    <t>SHENZHEN REEDLINE BIOTECH CO LTD</t>
  </si>
  <si>
    <t>No 10 Gaxon C 1st Ave</t>
  </si>
  <si>
    <t>Shenzhen</t>
  </si>
  <si>
    <t>145 Lt. George W. Lee</t>
  </si>
  <si>
    <t>38103</t>
  </si>
  <si>
    <t>09/03/2024</t>
  </si>
  <si>
    <t>AEK-8241890-4/11/1</t>
  </si>
  <si>
    <t>01/07/2025</t>
  </si>
  <si>
    <t>01/15/2025</t>
  </si>
  <si>
    <t>61PDK72</t>
  </si>
  <si>
    <t>Rx Comination Ingredient - Sterile Liquid</t>
  </si>
  <si>
    <t>3029843183</t>
  </si>
  <si>
    <t>LESIA CAPONE</t>
  </si>
  <si>
    <t>44 Eastwindj Dr</t>
  </si>
  <si>
    <t>North Palm Beach</t>
  </si>
  <si>
    <t>02/13/2024</t>
  </si>
  <si>
    <t>336-1954169-7/11/2</t>
  </si>
  <si>
    <t>06/27/2024</t>
  </si>
  <si>
    <t>07/01/2024</t>
  </si>
  <si>
    <t>Nigeria</t>
  </si>
  <si>
    <t>61PCB72</t>
  </si>
  <si>
    <t>Rx Single Ingredient - Extended Release Tablets</t>
  </si>
  <si>
    <t>3029949021</t>
  </si>
  <si>
    <t>SUSAN CHANEL BEAUTY SKINLINE</t>
  </si>
  <si>
    <t>8a Babatunde Anjous</t>
  </si>
  <si>
    <t>Lagos</t>
  </si>
  <si>
    <t>12/22/2023</t>
  </si>
  <si>
    <t>BYA-2413723-4/11/1</t>
  </si>
  <si>
    <t>09/18/2024</t>
  </si>
  <si>
    <t>Division of West Coast Imports</t>
  </si>
  <si>
    <t>61PCL72</t>
  </si>
  <si>
    <t>Rx Single Ingredient - Non-Sterile Liquid</t>
  </si>
  <si>
    <t>3029951754</t>
  </si>
  <si>
    <t>PARKWAY PHARMACY</t>
  </si>
  <si>
    <t>1123 Empress St</t>
  </si>
  <si>
    <t>Winnipeg</t>
  </si>
  <si>
    <t>12/27/2024</t>
  </si>
  <si>
    <t>https://www.accessdata.fda.gov/CMS_IA/importalert_197.html</t>
  </si>
  <si>
    <t>BYA-2413433-0/11/1</t>
  </si>
  <si>
    <t>09/11/2024</t>
  </si>
  <si>
    <t>Israel</t>
  </si>
  <si>
    <t>3029824514</t>
  </si>
  <si>
    <t>PRESCRIMEDS</t>
  </si>
  <si>
    <t>2, Nahal</t>
  </si>
  <si>
    <t>2</t>
  </si>
  <si>
    <t>Ashkelon</t>
  </si>
  <si>
    <t>1000606556</t>
  </si>
  <si>
    <t>FedEx Trade Networks Transport &amp; Brokerage, Inc.</t>
  </si>
  <si>
    <t>6648 S Perimeter Rd</t>
  </si>
  <si>
    <t>Indianapolis</t>
  </si>
  <si>
    <t>IN</t>
  </si>
  <si>
    <t>97</t>
  </si>
  <si>
    <t>46241-6469</t>
  </si>
  <si>
    <t>12/04/2023</t>
  </si>
  <si>
    <t>799-1309304-4/11/1</t>
  </si>
  <si>
    <t>04/16/2024</t>
  </si>
  <si>
    <t>05/07/2024</t>
  </si>
  <si>
    <t>3030647951</t>
  </si>
  <si>
    <t>JASONS CANDA DRUGSTORE</t>
  </si>
  <si>
    <t>23-845 Dakota St</t>
  </si>
  <si>
    <t>05/13/2024</t>
  </si>
  <si>
    <t>NO</t>
  </si>
  <si>
    <t>799-1070457-7/11/1</t>
  </si>
  <si>
    <t>04/23/2024</t>
  </si>
  <si>
    <t>Germany</t>
  </si>
  <si>
    <t>3030583137</t>
  </si>
  <si>
    <t>PB PHARMA GMBH</t>
  </si>
  <si>
    <t>Lise-Meitner-Str. 10</t>
  </si>
  <si>
    <t>Meerbusch</t>
  </si>
  <si>
    <t>04/12/2024</t>
  </si>
  <si>
    <t>799-1395867-5/11/1</t>
  </si>
  <si>
    <t>05/12/2024</t>
  </si>
  <si>
    <t>05/11/2024</t>
  </si>
  <si>
    <t>3030934425</t>
  </si>
  <si>
    <t>ZAHRA MIRZAEI</t>
  </si>
  <si>
    <t>591 Sheppard Ave East</t>
  </si>
  <si>
    <t>North York</t>
  </si>
  <si>
    <t>06/17/2024</t>
  </si>
  <si>
    <t>BUP-2618486-4/11/1</t>
  </si>
  <si>
    <t>09/06/2024</t>
  </si>
  <si>
    <t>09/09/2024</t>
  </si>
  <si>
    <t>Bangladesh</t>
  </si>
  <si>
    <t>61PCM72</t>
  </si>
  <si>
    <t>Rx Single Ingredient - Suppositories</t>
  </si>
  <si>
    <t>3007306071</t>
  </si>
  <si>
    <t>Incepta Pharmaceuticals Ltd</t>
  </si>
  <si>
    <t>40 Shahid Tajuddin Ahmed Sarani</t>
  </si>
  <si>
    <t>Dhaka</t>
  </si>
  <si>
    <t>10/08/2024</t>
  </si>
  <si>
    <t>336-1954082-2/11/2</t>
  </si>
  <si>
    <t>06/25/2024</t>
  </si>
  <si>
    <t>06/28/2024</t>
  </si>
  <si>
    <t>61PCA72</t>
  </si>
  <si>
    <t>Rx Single Ingredient - Tablets</t>
  </si>
  <si>
    <t>3027659038</t>
  </si>
  <si>
    <t>CALENDULA FARMACIA DE MANIPULACA</t>
  </si>
  <si>
    <t>Rua Correa Dutra, 99</t>
  </si>
  <si>
    <t>Catete</t>
  </si>
  <si>
    <t>11/01/2023</t>
  </si>
  <si>
    <t>336-1953879-2/11/2</t>
  </si>
  <si>
    <t>06/18/2024</t>
  </si>
  <si>
    <t>06/19/2024</t>
  </si>
  <si>
    <t>05/22/2024</t>
  </si>
  <si>
    <t>336-1955840-2/11/2</t>
  </si>
  <si>
    <t>09/15/2024</t>
  </si>
  <si>
    <t>09/17/2024</t>
  </si>
  <si>
    <t>61PCK72</t>
  </si>
  <si>
    <t>Rx Single Ingredient – Sterile Liquid</t>
  </si>
  <si>
    <t>11/09/2023</t>
  </si>
  <si>
    <t>336-1955970-7/11/1</t>
  </si>
  <si>
    <t>336-1955970-7/11/2</t>
  </si>
  <si>
    <t>336-1955970-7/11/4</t>
  </si>
  <si>
    <t>3029082605</t>
  </si>
  <si>
    <t>KIRIAKOS PETRIDIS</t>
  </si>
  <si>
    <t>Monokklisia</t>
  </si>
  <si>
    <t>Serres</t>
  </si>
  <si>
    <t>Greece</t>
  </si>
  <si>
    <t>1000167477</t>
  </si>
  <si>
    <t>DHL Express (USA) Incorporated-JFK</t>
  </si>
  <si>
    <t>CARGO BLDG 263</t>
  </si>
  <si>
    <t>Jamaica</t>
  </si>
  <si>
    <t>NY</t>
  </si>
  <si>
    <t>81</t>
  </si>
  <si>
    <t>11430</t>
  </si>
  <si>
    <t>11/06/2023</t>
  </si>
  <si>
    <t>336-1955656-2/11/2</t>
  </si>
  <si>
    <t>09/12/2024</t>
  </si>
  <si>
    <t>09/13/2024</t>
  </si>
  <si>
    <t>3017215847</t>
  </si>
  <si>
    <t>NORDISK CANADA</t>
  </si>
  <si>
    <t>10-2476 Argentia Rd</t>
  </si>
  <si>
    <t>Mississauga</t>
  </si>
  <si>
    <t>01/10/2025</t>
  </si>
  <si>
    <t>336-1956499-6/71/1</t>
  </si>
  <si>
    <t>10/13/2024</t>
  </si>
  <si>
    <t>10/21/2024</t>
  </si>
  <si>
    <t>3033786608</t>
  </si>
  <si>
    <t>AMERICASAVEONMEDS.COM</t>
  </si>
  <si>
    <t>900 Main St</t>
  </si>
  <si>
    <t>01/13/2025</t>
  </si>
  <si>
    <t>336-1958463-0/11/2</t>
  </si>
  <si>
    <t>Philippines</t>
  </si>
  <si>
    <t>3027194188</t>
  </si>
  <si>
    <t>AP CARGO INTERNATIONAL FREIGHT INC.</t>
  </si>
  <si>
    <t>124 D Durian Park</t>
  </si>
  <si>
    <t>Domestic Road Pasay City</t>
  </si>
  <si>
    <t>Pasay</t>
  </si>
  <si>
    <t>09/23/2024</t>
  </si>
  <si>
    <t>BYA-2418019-2/11/11</t>
  </si>
  <si>
    <t>12/29/2024</t>
  </si>
  <si>
    <t>12/31/2024</t>
  </si>
  <si>
    <t>3030125969</t>
  </si>
  <si>
    <t>DALIAN HANDOM CHEM</t>
  </si>
  <si>
    <t>Room 702</t>
  </si>
  <si>
    <t>Liuhe Road</t>
  </si>
  <si>
    <t>Dalian</t>
  </si>
  <si>
    <t>3000206600</t>
  </si>
  <si>
    <t>6050 Rockwell Ave</t>
  </si>
  <si>
    <t>Anchorage</t>
  </si>
  <si>
    <t>AK</t>
  </si>
  <si>
    <t>20</t>
  </si>
  <si>
    <t>99502-1031</t>
  </si>
  <si>
    <t>523-1429438-1/11/1</t>
  </si>
  <si>
    <t>3031311730</t>
  </si>
  <si>
    <t>FARMANORTE BOCAGRANDE</t>
  </si>
  <si>
    <t>La Providencia Dg. 72 3</t>
  </si>
  <si>
    <t>Cartagena</t>
  </si>
  <si>
    <t>08/02/2024</t>
  </si>
  <si>
    <t>SCS-8299162-5/21/1</t>
  </si>
  <si>
    <t>Denmark</t>
  </si>
  <si>
    <t>3030795601</t>
  </si>
  <si>
    <t>FELIPE MARTINEZ</t>
  </si>
  <si>
    <t>Cra 44</t>
  </si>
  <si>
    <t>Barranquilla</t>
  </si>
  <si>
    <t>05/17/2024</t>
  </si>
  <si>
    <t>336-1956499-6/51/1</t>
  </si>
  <si>
    <t>3033654344</t>
  </si>
  <si>
    <t>GABRIELLA RENIE GOMEZ</t>
  </si>
  <si>
    <t>Edificio Puerto Azul 60</t>
  </si>
  <si>
    <t>1000154118</t>
  </si>
  <si>
    <t>701 Waterford Way Ste 500</t>
  </si>
  <si>
    <t>33126-4671</t>
  </si>
  <si>
    <t>336-1957252-8/101/1</t>
  </si>
  <si>
    <t>11/26/2024</t>
  </si>
  <si>
    <t>3034118129</t>
  </si>
  <si>
    <t>MR JAYAKUMAR VEERA</t>
  </si>
  <si>
    <t>No 889 Azhagapui</t>
  </si>
  <si>
    <t>Thiruvannamal</t>
  </si>
  <si>
    <t>01/24/2025</t>
  </si>
  <si>
    <t>BYA-2417747-9/21/2A</t>
  </si>
  <si>
    <t>01/09/2024</t>
  </si>
  <si>
    <t>AEK-5857358-3/51/1</t>
  </si>
  <si>
    <t>10/02/2024</t>
  </si>
  <si>
    <t>3028992587</t>
  </si>
  <si>
    <t>NORTHOFUS</t>
  </si>
  <si>
    <t>290 Main Street</t>
  </si>
  <si>
    <t>Niverville</t>
  </si>
  <si>
    <t>05/01/2024</t>
  </si>
  <si>
    <t>BYA-2500345-0/11/2</t>
  </si>
  <si>
    <t>01/16/2025</t>
  </si>
  <si>
    <t>3030523017</t>
  </si>
  <si>
    <t>NOVO NORDISK EGYPT PHARMACEUTICA</t>
  </si>
  <si>
    <t>1 New Cairo</t>
  </si>
  <si>
    <t>Cairo</t>
  </si>
  <si>
    <t>N*</t>
  </si>
  <si>
    <t>04/03/2024</t>
  </si>
  <si>
    <t>SCS-2642285-1/11/1</t>
  </si>
  <si>
    <t>01/27/2024</t>
  </si>
  <si>
    <t>Mexico</t>
  </si>
  <si>
    <t>61PAB72</t>
  </si>
  <si>
    <t>Non-Rx Single Ingredient Extended Release Tablets</t>
  </si>
  <si>
    <t>3030667149</t>
  </si>
  <si>
    <t>LUIS ALBERTO NAVA JUSTO</t>
  </si>
  <si>
    <t>Miguel Aleman 85a</t>
  </si>
  <si>
    <t>Chilpancingo</t>
  </si>
  <si>
    <t>Refuse Inform Before Export</t>
  </si>
  <si>
    <t xml:space="preserve">the FDA denied entry of the shipment before export
</t>
  </si>
  <si>
    <t>05/15/2024</t>
  </si>
  <si>
    <t>799-0646020-0/11/1</t>
  </si>
  <si>
    <t>04/02/2024</t>
  </si>
  <si>
    <t>3030074639</t>
  </si>
  <si>
    <t>MAXIMILIAN BIEBER</t>
  </si>
  <si>
    <t>Hauptstr. 134</t>
  </si>
  <si>
    <t>Freigericht</t>
  </si>
  <si>
    <t>799-0197980-8/11/1</t>
  </si>
  <si>
    <t>03/04/2024</t>
  </si>
  <si>
    <t>03/05/2024</t>
  </si>
  <si>
    <t>839-0378185-0/11/1</t>
  </si>
  <si>
    <t>01/06/2025</t>
  </si>
  <si>
    <t>AEK-8183628-8/121/1</t>
  </si>
  <si>
    <t>12/20/2024</t>
  </si>
  <si>
    <t>12/26/2024</t>
  </si>
  <si>
    <t>61PIR72</t>
  </si>
  <si>
    <t>Human Investigation - Non-Sterile Powder</t>
  </si>
  <si>
    <t>3014167345</t>
  </si>
  <si>
    <t>SHENZHEN JYMED TECHNOLOGY</t>
  </si>
  <si>
    <t>Rm. 2 408</t>
  </si>
  <si>
    <t>10 Gaoxin C.Av</t>
  </si>
  <si>
    <t>3009129866</t>
  </si>
  <si>
    <t>C-Air Customerhouse Brokers</t>
  </si>
  <si>
    <t>181 S Franklin Ave Fl 5</t>
  </si>
  <si>
    <t>Valley Stream</t>
  </si>
  <si>
    <t>59</t>
  </si>
  <si>
    <t>11581-1138</t>
  </si>
  <si>
    <t>MPro Issued</t>
  </si>
  <si>
    <t>Y</t>
  </si>
  <si>
    <t xml:space="preserve">FDA Release issued at the time of entry review without conducting any type of physical field examination or sample collection
</t>
  </si>
  <si>
    <t>12/17/2024</t>
  </si>
  <si>
    <t>SCS-7168968-5/11/1</t>
  </si>
  <si>
    <t>10/29/2024</t>
  </si>
  <si>
    <t>10/31/2024</t>
  </si>
  <si>
    <t>940-0110939-9/11/1</t>
  </si>
  <si>
    <t>11/24/2024</t>
  </si>
  <si>
    <t>11/23/2024</t>
  </si>
  <si>
    <t>Netherlands</t>
  </si>
  <si>
    <t>61PIA72</t>
  </si>
  <si>
    <t>Human Investigation - Tablets</t>
  </si>
  <si>
    <t>3020490665</t>
  </si>
  <si>
    <t>MEDISOURCE IRELAND LTD</t>
  </si>
  <si>
    <t>24-26 Bullford Businesscampus</t>
  </si>
  <si>
    <t>Kilcole</t>
  </si>
  <si>
    <t>Ireland</t>
  </si>
  <si>
    <t>3013547625</t>
  </si>
  <si>
    <t>Capital Logistics International LLC</t>
  </si>
  <si>
    <t>12 Water St Ste 403</t>
  </si>
  <si>
    <t>White Plains</t>
  </si>
  <si>
    <t>119</t>
  </si>
  <si>
    <t>10601-1410</t>
  </si>
  <si>
    <t>334-7150362-4/11/1</t>
  </si>
  <si>
    <t>11/05/2024</t>
  </si>
  <si>
    <t>11/13/2024</t>
  </si>
  <si>
    <t>Lithuania</t>
  </si>
  <si>
    <t>SCS-7735159-5/11/1</t>
  </si>
  <si>
    <t>11/27/2024</t>
  </si>
  <si>
    <t>12/03/2024</t>
  </si>
  <si>
    <t>61PIY72</t>
  </si>
  <si>
    <t>Human Investigation "Not Elsehwere Classified"</t>
  </si>
  <si>
    <t>3010909284</t>
  </si>
  <si>
    <t>Ems S.A.</t>
  </si>
  <si>
    <t>Rod. Jornalista Francisco Aguirre</t>
  </si>
  <si>
    <t>Sao Paulo</t>
  </si>
  <si>
    <t>3001662692</t>
  </si>
  <si>
    <t>Expeditors International</t>
  </si>
  <si>
    <t>8th Floor, West Tower</t>
  </si>
  <si>
    <t>800 Rxr Plz</t>
  </si>
  <si>
    <t>Uniondale</t>
  </si>
  <si>
    <t>11556-3818</t>
  </si>
  <si>
    <t>SCS-7854219-2/11/1</t>
  </si>
  <si>
    <t>12/11/2024</t>
  </si>
  <si>
    <t>SCS-8079901-2/11/1</t>
  </si>
  <si>
    <t>3030691757</t>
  </si>
  <si>
    <t>MARCHESE HEALTH CARE</t>
  </si>
  <si>
    <t>340 James St N</t>
  </si>
  <si>
    <t>Hamilton</t>
  </si>
  <si>
    <t>AEK-8026964-8/61/1</t>
  </si>
  <si>
    <t>11/06/2024</t>
  </si>
  <si>
    <t>11/14/2024</t>
  </si>
  <si>
    <t>3012428616</t>
  </si>
  <si>
    <t>MEDCHEMEXPRESS LLC</t>
  </si>
  <si>
    <t>9 Deerpark Dr</t>
  </si>
  <si>
    <t>Monmouth Junction</t>
  </si>
  <si>
    <t>3017719404</t>
  </si>
  <si>
    <t>Biocair Customs Brokerage</t>
  </si>
  <si>
    <t>39 Stringham Avenue Room#1</t>
  </si>
  <si>
    <t>Room#1</t>
  </si>
  <si>
    <t>11580</t>
  </si>
  <si>
    <t>07/12/2024</t>
  </si>
  <si>
    <t>SCS-7782324-7/21/1</t>
  </si>
  <si>
    <t>12/05/2024</t>
  </si>
  <si>
    <t>12/30/2024</t>
  </si>
  <si>
    <t>61PIZ72</t>
  </si>
  <si>
    <t>Human Investigational - Sterile Powder</t>
  </si>
  <si>
    <t>3027408382</t>
  </si>
  <si>
    <t>ZHEJIANG MEDICINES &amp; HEALTH PROD</t>
  </si>
  <si>
    <t>F/6-7</t>
  </si>
  <si>
    <t>310 North Zhongs</t>
  </si>
  <si>
    <t>Hangzhou</t>
  </si>
  <si>
    <t>3000207133</t>
  </si>
  <si>
    <t>Sobel Network Shipping Co. Inc</t>
  </si>
  <si>
    <t>100 N Centre Ave Ste 302</t>
  </si>
  <si>
    <t>Rockville Centre</t>
  </si>
  <si>
    <t>11570-6300</t>
  </si>
  <si>
    <t>09/05/2024</t>
  </si>
  <si>
    <t>https://www.accessdata.fda.gov/CMS_IA/importalert_244.html</t>
  </si>
  <si>
    <t>186-7034185-1/51/1</t>
  </si>
  <si>
    <t>10/23/2024</t>
  </si>
  <si>
    <t>61PIP72</t>
  </si>
  <si>
    <t>Investigational - Small Volume Parenteral</t>
  </si>
  <si>
    <t>3012345173</t>
  </si>
  <si>
    <t>Orbicular Pharmaceutical Tech Pvt Ltd</t>
  </si>
  <si>
    <t>Plot No 53</t>
  </si>
  <si>
    <t>Kukatpally</t>
  </si>
  <si>
    <t>Hyderabad</t>
  </si>
  <si>
    <t>3000210869</t>
  </si>
  <si>
    <t>1201 W Olympic Blvd Fl 3</t>
  </si>
  <si>
    <t>Los Angeles</t>
  </si>
  <si>
    <t>CA</t>
  </si>
  <si>
    <t>37</t>
  </si>
  <si>
    <t>90015-3905</t>
  </si>
  <si>
    <t>11/18/2024</t>
  </si>
  <si>
    <t>AEK-5819712-8/11/1</t>
  </si>
  <si>
    <t>61PAY72</t>
  </si>
  <si>
    <t>Non Rx Single Ingredient "Not Elsehwere Classified"</t>
  </si>
  <si>
    <t>3033061414</t>
  </si>
  <si>
    <t>PILLWAY</t>
  </si>
  <si>
    <t>3 Brewster Rd</t>
  </si>
  <si>
    <t>Brampton</t>
  </si>
  <si>
    <t>11/22/2024</t>
  </si>
  <si>
    <t>799-0816839-7/11/1</t>
  </si>
  <si>
    <t>03/29/2024</t>
  </si>
  <si>
    <t>04/09/2024</t>
  </si>
  <si>
    <t>Non-Rx Single Ingredient NEC</t>
  </si>
  <si>
    <t>3014681626</t>
  </si>
  <si>
    <t>JW MARRIOTT</t>
  </si>
  <si>
    <t>39 Smithe St</t>
  </si>
  <si>
    <t>Vancouver</t>
  </si>
  <si>
    <t>01/08/2025</t>
  </si>
  <si>
    <t>799-5875111-8/11/1</t>
  </si>
  <si>
    <t>61PDE72</t>
  </si>
  <si>
    <t>Rx Combination Ingredient - Gel Caps</t>
  </si>
  <si>
    <t>336-1958075-2/11/1</t>
  </si>
  <si>
    <t>01/17/2025</t>
  </si>
  <si>
    <t>61PDA72</t>
  </si>
  <si>
    <t>Rx Combination Ingredient - Tablets</t>
  </si>
  <si>
    <t>01/02/2024</t>
  </si>
  <si>
    <t>336-1958075-2/11/4</t>
  </si>
  <si>
    <t>3031464292</t>
  </si>
  <si>
    <t>DRA REGINA DE MIGUEL IBANEZ</t>
  </si>
  <si>
    <t>Anillo Periferico Ecolo</t>
  </si>
  <si>
    <t>Puebla</t>
  </si>
  <si>
    <t>07/03/2024</t>
  </si>
  <si>
    <t>336-1958075-2/11/2</t>
  </si>
  <si>
    <t>3031632091</t>
  </si>
  <si>
    <t>FARMACIA SIMAN # BLVD JOSE PERAZA</t>
  </si>
  <si>
    <t>Blvd Jose Peraza</t>
  </si>
  <si>
    <t>Contiguo A Academia</t>
  </si>
  <si>
    <t>Tegucigalpa</t>
  </si>
  <si>
    <t>07/11/2024</t>
  </si>
  <si>
    <t>336-1958075-2/11/3</t>
  </si>
  <si>
    <t>336-1958033-1/11/4</t>
  </si>
  <si>
    <t>01/09/2025</t>
  </si>
  <si>
    <t>3021272564</t>
  </si>
  <si>
    <t>PARAS MANGALAM JAIN</t>
  </si>
  <si>
    <t>399 House Number</t>
  </si>
  <si>
    <t>Jalandhar</t>
  </si>
  <si>
    <t>10/10/2023</t>
  </si>
  <si>
    <t>523-1430015-4/11/1</t>
  </si>
  <si>
    <t>12/28/2024</t>
  </si>
  <si>
    <t>3030558409</t>
  </si>
  <si>
    <t>CAL NDULA</t>
  </si>
  <si>
    <t>Catete C</t>
  </si>
  <si>
    <t>Rio De Janeiro</t>
  </si>
  <si>
    <t>03/09/2024</t>
  </si>
  <si>
    <t>336-1957423-5/11/1</t>
  </si>
  <si>
    <t>12/04/2024</t>
  </si>
  <si>
    <t>3032033725</t>
  </si>
  <si>
    <t>CLEITON CARLOS FERNANDES</t>
  </si>
  <si>
    <t>Rua Caio Martins, 258</t>
  </si>
  <si>
    <t>Governador Valadares</t>
  </si>
  <si>
    <t>08/26/2024</t>
  </si>
  <si>
    <t>523-1433369-2/11/2</t>
  </si>
  <si>
    <t>01/26/2025</t>
  </si>
  <si>
    <t>3032588581</t>
  </si>
  <si>
    <t>HARMINDER SINGH</t>
  </si>
  <si>
    <t>Vill. Bhullarai</t>
  </si>
  <si>
    <t>Kapurthala</t>
  </si>
  <si>
    <t>1000192468</t>
  </si>
  <si>
    <t>18401 Sheldon Rd</t>
  </si>
  <si>
    <t>Suite 301</t>
  </si>
  <si>
    <t>Middleburg Heights</t>
  </si>
  <si>
    <t>OH</t>
  </si>
  <si>
    <t>35</t>
  </si>
  <si>
    <t>44130-2400</t>
  </si>
  <si>
    <t>10/16/2024</t>
  </si>
  <si>
    <t>336-1958246-9/11/1</t>
  </si>
  <si>
    <t>United Kingdom</t>
  </si>
  <si>
    <t>3013826957</t>
  </si>
  <si>
    <t>Infohealth Limited</t>
  </si>
  <si>
    <t>28 Chipstead Valley Road</t>
  </si>
  <si>
    <t>Coulsdon</t>
  </si>
  <si>
    <t>BUP-1755155-0/11/1</t>
  </si>
  <si>
    <t>01/04/2025</t>
  </si>
  <si>
    <t>3033928951</t>
  </si>
  <si>
    <t>KAYLA NAPIERALA</t>
  </si>
  <si>
    <t>11413 118 St Nw</t>
  </si>
  <si>
    <t>Edmonton</t>
  </si>
  <si>
    <t>12/23/2024</t>
  </si>
  <si>
    <t>BUP-1752061-3/11/1</t>
  </si>
  <si>
    <t>10/03/2024</t>
  </si>
  <si>
    <t>3031094818</t>
  </si>
  <si>
    <t>MERGITA STRELLCI ZHILIVODA</t>
  </si>
  <si>
    <t>120 Homewood Ave Unit #1403</t>
  </si>
  <si>
    <t>Toronto</t>
  </si>
  <si>
    <t>05/28/2024</t>
  </si>
  <si>
    <t>336-1957423-5/11/2</t>
  </si>
  <si>
    <t>3032193791</t>
  </si>
  <si>
    <t>MIR TAUSIF ALI</t>
  </si>
  <si>
    <t>4 - 20 - 95 Hassan Nagar</t>
  </si>
  <si>
    <t>Famousmeesava</t>
  </si>
  <si>
    <t>336-1958246-9/51/1</t>
  </si>
  <si>
    <t>3029934778</t>
  </si>
  <si>
    <t>ROCH GASCON</t>
  </si>
  <si>
    <t>341 County Rd 31</t>
  </si>
  <si>
    <t>Ss 5</t>
  </si>
  <si>
    <t>Belle River</t>
  </si>
  <si>
    <t>11/28/2023</t>
  </si>
  <si>
    <t>739-4309629-4/11/3</t>
  </si>
  <si>
    <t>3030457205</t>
  </si>
  <si>
    <t>SUPREME PEPTRDES</t>
  </si>
  <si>
    <t>N 56th St</t>
  </si>
  <si>
    <t>Tampa</t>
  </si>
  <si>
    <t>02/20/2024</t>
  </si>
  <si>
    <t>336-1957238-7/11/2</t>
  </si>
  <si>
    <t>3031951822</t>
  </si>
  <si>
    <t>SWAMISETTY SAI BABU</t>
  </si>
  <si>
    <t>Naragopal Krishna Road</t>
  </si>
  <si>
    <t>Vijayawada</t>
  </si>
  <si>
    <t>08/19/2024</t>
  </si>
  <si>
    <t>523-1433368-4/11/2</t>
  </si>
  <si>
    <t>3032207486</t>
  </si>
  <si>
    <t>UNNIKA FARMA</t>
  </si>
  <si>
    <t>Rua Maria Pais De Barro</t>
  </si>
  <si>
    <t>HTD-3254128-8/11/1</t>
  </si>
  <si>
    <t>Jordan</t>
  </si>
  <si>
    <t>3031527278</t>
  </si>
  <si>
    <t>WALID ABU BAKER</t>
  </si>
  <si>
    <t>Amman</t>
  </si>
  <si>
    <t>3000368626</t>
  </si>
  <si>
    <t>15020 132nd Ave Fl 2</t>
  </si>
  <si>
    <t>11434-3500</t>
  </si>
  <si>
    <t>EH1-0412092-6/11/1</t>
  </si>
  <si>
    <t>3031469580</t>
  </si>
  <si>
    <t>YOLANDA GOMEZ HERMANDEZ</t>
  </si>
  <si>
    <t>8911 S Commercial Ave</t>
  </si>
  <si>
    <t>Chicago</t>
  </si>
  <si>
    <t>07/09/2024</t>
  </si>
  <si>
    <t>336-1956898-9/11/1</t>
  </si>
  <si>
    <t>11/29/2024</t>
  </si>
  <si>
    <t>61PDL72</t>
  </si>
  <si>
    <t>Rx Comination Ingredient - Non-Sterile Liquid</t>
  </si>
  <si>
    <t>3014008487</t>
  </si>
  <si>
    <t>BALY ENTERPRISE DISTRIBUTOR</t>
  </si>
  <si>
    <t>Gulshan Plaza Ta 137/1</t>
  </si>
  <si>
    <t>3001452277</t>
  </si>
  <si>
    <t>DHL Express</t>
  </si>
  <si>
    <t>5791 W Imperial Hwy</t>
  </si>
  <si>
    <t>90045-6301</t>
  </si>
  <si>
    <t>06/07/2024</t>
  </si>
  <si>
    <t>336-1957996-0/11/5</t>
  </si>
  <si>
    <t>3035216988</t>
  </si>
  <si>
    <t>KAREN JATTANA</t>
  </si>
  <si>
    <t>7658 18th Ave</t>
  </si>
  <si>
    <t>Burnaby</t>
  </si>
  <si>
    <t>01/30/2025</t>
  </si>
  <si>
    <t>336-1957996-0/11/4</t>
  </si>
  <si>
    <t>3030980321</t>
  </si>
  <si>
    <t>MARIA APOLONIA M CHIPADA</t>
  </si>
  <si>
    <t>863 Patrick Cronin Vill</t>
  </si>
  <si>
    <t>Camaman-An-Gagayan De</t>
  </si>
  <si>
    <t>05/09/2024</t>
  </si>
  <si>
    <t>336-1954399-0/11/2</t>
  </si>
  <si>
    <t>07/08/2024</t>
  </si>
  <si>
    <t>07/10/2024</t>
  </si>
  <si>
    <t>61PCE72</t>
  </si>
  <si>
    <t>Rx Single Ingredient -  Gel Caps</t>
  </si>
  <si>
    <t>12/23/2023</t>
  </si>
  <si>
    <t>336-1954171-3/11/1</t>
  </si>
  <si>
    <t>3030598363</t>
  </si>
  <si>
    <t>SAMEENA NIZAM</t>
  </si>
  <si>
    <t>#748 Shivaraathreeswar Nagarbanimantap</t>
  </si>
  <si>
    <t>2nd Main Cross</t>
  </si>
  <si>
    <t>Mysore</t>
  </si>
  <si>
    <t>03/22/2024</t>
  </si>
  <si>
    <t>AEK-5654546-8/31/1</t>
  </si>
  <si>
    <t>07/13/2024</t>
  </si>
  <si>
    <t>07/23/2024</t>
  </si>
  <si>
    <t>61PCS72</t>
  </si>
  <si>
    <t>Rx Single Ingredient - For Further Manufacturing</t>
  </si>
  <si>
    <t>3007284956</t>
  </si>
  <si>
    <t>ALP Pharm Beijing Co., Ltd</t>
  </si>
  <si>
    <t>620 12-2 Jia 69,Fushi Rd.</t>
  </si>
  <si>
    <t>Haidian Dist</t>
  </si>
  <si>
    <t>Beijing</t>
  </si>
  <si>
    <t>09/24/2024</t>
  </si>
  <si>
    <t>799-0649552-9/11/1</t>
  </si>
  <si>
    <t>3030344587</t>
  </si>
  <si>
    <t>MARIA ROMERO</t>
  </si>
  <si>
    <t>1547 Elsworthy Cross</t>
  </si>
  <si>
    <t>Milton</t>
  </si>
  <si>
    <t>01/25/2024</t>
  </si>
  <si>
    <t>799-1395867-5/11/2</t>
  </si>
  <si>
    <t>3031765678</t>
  </si>
  <si>
    <t>NOBE KHUMALO</t>
  </si>
  <si>
    <t>112 Aspen Ave</t>
  </si>
  <si>
    <t>Wetaskiwin</t>
  </si>
  <si>
    <t>07/29/2024</t>
  </si>
  <si>
    <t>799-1395867-5/11/3</t>
  </si>
  <si>
    <t>3033416330</t>
  </si>
  <si>
    <t>PHARMACY HUB</t>
  </si>
  <si>
    <t>15600 Nw 15th Ave</t>
  </si>
  <si>
    <t>336-1954092-1/11/1</t>
  </si>
  <si>
    <t>06/24/2024</t>
  </si>
  <si>
    <t>06/26/2024</t>
  </si>
  <si>
    <t>3033586857</t>
  </si>
  <si>
    <t>64 COULTRY AVE</t>
  </si>
  <si>
    <t>Dublin 9 , Santry</t>
  </si>
  <si>
    <t>Dublin</t>
  </si>
  <si>
    <t>336-1953749-7/11/1</t>
  </si>
  <si>
    <t>06/09/2024</t>
  </si>
  <si>
    <t>06/12/2024</t>
  </si>
  <si>
    <t>3013603872</t>
  </si>
  <si>
    <t>ABBOTT INDIA LIMITED</t>
  </si>
  <si>
    <t>2 - 3 Corporate Park Si</t>
  </si>
  <si>
    <t>Behind Phoenix High Street &amp; Opposite Peninsula Corporate Park</t>
  </si>
  <si>
    <t>Mumbai</t>
  </si>
  <si>
    <t>09/19/2024</t>
  </si>
  <si>
    <t>336-1953590-5/11/2</t>
  </si>
  <si>
    <t>05/03/2024</t>
  </si>
  <si>
    <t>06/05/2024</t>
  </si>
  <si>
    <t>3007705128</t>
  </si>
  <si>
    <t>Abbott India Ltd</t>
  </si>
  <si>
    <t>Sion</t>
  </si>
  <si>
    <t>10/30/2024</t>
  </si>
  <si>
    <t>336-1953747-1/11/2</t>
  </si>
  <si>
    <t>3010258108</t>
  </si>
  <si>
    <t>Abbott Laboratories India</t>
  </si>
  <si>
    <t>3 4 Sion Trombay Road</t>
  </si>
  <si>
    <t>10/24/2023</t>
  </si>
  <si>
    <t>336-1954082-2/11/1</t>
  </si>
  <si>
    <t>3025462272</t>
  </si>
  <si>
    <t>BRINGER</t>
  </si>
  <si>
    <t>Avenida Cruzeiro 300 Dist.Ind. Cachoeirinha</t>
  </si>
  <si>
    <t>Cachoeirinha</t>
  </si>
  <si>
    <t>04/19/2024</t>
  </si>
  <si>
    <t>336-1954086-3/11/2</t>
  </si>
  <si>
    <t>3030827903</t>
  </si>
  <si>
    <t>ENVIOS RAPIDOS BR</t>
  </si>
  <si>
    <t>Rua 88, 646</t>
  </si>
  <si>
    <t>Goiania</t>
  </si>
  <si>
    <t>04/29/2024</t>
  </si>
  <si>
    <t>336-1953880-0/11/1</t>
  </si>
  <si>
    <t>3027510835</t>
  </si>
  <si>
    <t>GE MAIA MODAS</t>
  </si>
  <si>
    <t>Rua Coronel Quadros, 401</t>
  </si>
  <si>
    <t>Sao Jose Dos Pinhais</t>
  </si>
  <si>
    <t>07/25/2024</t>
  </si>
  <si>
    <t>336-1953589-7/11/2</t>
  </si>
  <si>
    <t>3004315468</t>
  </si>
  <si>
    <t>Lopez Zavaleta Maria Guadalupe Ampa</t>
  </si>
  <si>
    <t>Avenida Licenciado Benito Juarez No 56-A</t>
  </si>
  <si>
    <t>Fracc. El Esparrago, San Juan Del Rio</t>
  </si>
  <si>
    <t>San Juan Del Rio</t>
  </si>
  <si>
    <t>10/09/2024</t>
  </si>
  <si>
    <t>336-1953908-9/11/2</t>
  </si>
  <si>
    <t>06/16/2024</t>
  </si>
  <si>
    <t>12/02/2024</t>
  </si>
  <si>
    <t>336-1954091-3/11/1</t>
  </si>
  <si>
    <t>06/23/2024</t>
  </si>
  <si>
    <t>3031392284</t>
  </si>
  <si>
    <t>SHOYEB IBRAHIM SHAIKH</t>
  </si>
  <si>
    <t>I-16 Kundan Kushal Nagar Elphinston</t>
  </si>
  <si>
    <t>Road Bopoli Behind Kirloskar Oilen</t>
  </si>
  <si>
    <t>Pune</t>
  </si>
  <si>
    <t>336-1954092-1/11/2</t>
  </si>
  <si>
    <t>3034647496</t>
  </si>
  <si>
    <t>SONALI MAHESH CHAUDHARY</t>
  </si>
  <si>
    <t>Flat No 134sawan Cghs Ltd</t>
  </si>
  <si>
    <t>New Delhi</t>
  </si>
  <si>
    <t>01/14/2025</t>
  </si>
  <si>
    <t>336-1954086-3/11/1</t>
  </si>
  <si>
    <t>3029922692</t>
  </si>
  <si>
    <t>SURAVARAPU RAVI KULENDER</t>
  </si>
  <si>
    <t>31 Kajaguda</t>
  </si>
  <si>
    <t>11/27/2023</t>
  </si>
  <si>
    <t>336-1953880-0/11/2</t>
  </si>
  <si>
    <t>3031049316</t>
  </si>
  <si>
    <t>SWARAJ SUNIL PISAL</t>
  </si>
  <si>
    <t>Near Maruti Mandir Oldsangvi</t>
  </si>
  <si>
    <t>Aundh</t>
  </si>
  <si>
    <t>336-1953908-9/11/1</t>
  </si>
  <si>
    <t>336-1954091-3/11/2</t>
  </si>
  <si>
    <t>3033549374</t>
  </si>
  <si>
    <t>URSULA FRANKLIN ACADEMY</t>
  </si>
  <si>
    <t>146 Glendonwynne Rd</t>
  </si>
  <si>
    <t>336-1955816-2/11/1</t>
  </si>
  <si>
    <t>09/16/2024</t>
  </si>
  <si>
    <t>3017763742</t>
  </si>
  <si>
    <t>E-PHARM LIMITD</t>
  </si>
  <si>
    <t>Capital Business Centre</t>
  </si>
  <si>
    <t>22 Carlton Road</t>
  </si>
  <si>
    <t>South Croydon</t>
  </si>
  <si>
    <t>3010330837</t>
  </si>
  <si>
    <t>Spadaro International Services</t>
  </si>
  <si>
    <t>8401 7th Ave</t>
  </si>
  <si>
    <t>Brooklyn</t>
  </si>
  <si>
    <t>47</t>
  </si>
  <si>
    <t>11228-3236</t>
  </si>
  <si>
    <t>336-1955816-2/11/2</t>
  </si>
  <si>
    <t>336-1955817-0/11/1</t>
  </si>
  <si>
    <t>09/20/2024</t>
  </si>
  <si>
    <t>336-1955817-0/11/2</t>
  </si>
  <si>
    <t>336-1955840-2/11/1</t>
  </si>
  <si>
    <t>336-3996586-8/11/3</t>
  </si>
  <si>
    <t>01/12/2024</t>
  </si>
  <si>
    <t>3030718347</t>
  </si>
  <si>
    <t>FLUKKA FARMACIA DE MANIPULACAO L</t>
  </si>
  <si>
    <t>Avenida Indico 847 Jard</t>
  </si>
  <si>
    <t>Sao Bernardo Do Campo</t>
  </si>
  <si>
    <t>04/18/2024</t>
  </si>
  <si>
    <t>336-4351238-3/11/1</t>
  </si>
  <si>
    <t>11/13/2023</t>
  </si>
  <si>
    <t>11/14/2023</t>
  </si>
  <si>
    <t>3034945619</t>
  </si>
  <si>
    <t>KRISTA DOBSINAI</t>
  </si>
  <si>
    <t>50 Hunt Club Dr</t>
  </si>
  <si>
    <t>London</t>
  </si>
  <si>
    <t>01/23/2025</t>
  </si>
  <si>
    <t>336-4351008-0/11/2</t>
  </si>
  <si>
    <t>11/04/2023</t>
  </si>
  <si>
    <t>3032219037</t>
  </si>
  <si>
    <t>L CHRIS CROMIEN</t>
  </si>
  <si>
    <t>284 D'Arcy St</t>
  </si>
  <si>
    <t>Cobourg</t>
  </si>
  <si>
    <t>336-1955558-0/11/1</t>
  </si>
  <si>
    <t>09/02/2024</t>
  </si>
  <si>
    <t>09/04/2024</t>
  </si>
  <si>
    <t>3011196587</t>
  </si>
  <si>
    <t>Pharmacy Jean Coutu</t>
  </si>
  <si>
    <t>2415 Cure-Labelle Blvd</t>
  </si>
  <si>
    <t>Laval</t>
  </si>
  <si>
    <t>04/22/2024</t>
  </si>
  <si>
    <t>336-4351008-0/11/1</t>
  </si>
  <si>
    <t>3030916609</t>
  </si>
  <si>
    <t>STEPHANIE BLUMENFELD</t>
  </si>
  <si>
    <t>9500 Markham Road</t>
  </si>
  <si>
    <t>Markham</t>
  </si>
  <si>
    <t>05/02/2024</t>
  </si>
  <si>
    <t>799-4905310-3/11/1</t>
  </si>
  <si>
    <t>3017193402</t>
  </si>
  <si>
    <t>AYUB BHIKAN KHAN</t>
  </si>
  <si>
    <t>Plot No 27 A Lane No 2</t>
  </si>
  <si>
    <t>Aurangabad</t>
  </si>
  <si>
    <t>336-1957252-8/91/1</t>
  </si>
  <si>
    <t>3035173278</t>
  </si>
  <si>
    <t>BRANDI PURDY</t>
  </si>
  <si>
    <t>16730 85 Ave</t>
  </si>
  <si>
    <t>Surrey</t>
  </si>
  <si>
    <t>196-1546222-3/11/1</t>
  </si>
  <si>
    <t>3032233133</t>
  </si>
  <si>
    <t>CARLOS NERES DOS SANTOS</t>
  </si>
  <si>
    <t>BYA-2417878-2/11/1</t>
  </si>
  <si>
    <t>3030094649</t>
  </si>
  <si>
    <t>DARREN PRICE</t>
  </si>
  <si>
    <t>1105 52a St Se</t>
  </si>
  <si>
    <t>Calgary</t>
  </si>
  <si>
    <t>12/17/2023</t>
  </si>
  <si>
    <t>AEK-5857358-3/61/1</t>
  </si>
  <si>
    <t>05/23/2024</t>
  </si>
  <si>
    <t>336-1958173-5/11/2</t>
  </si>
  <si>
    <t>3022137207</t>
  </si>
  <si>
    <t>DUGGIRALA ANNAPURNA</t>
  </si>
  <si>
    <t>16 - 31 - 501 - 502 104 6thphase</t>
  </si>
  <si>
    <t>BYA-2415877-6/11/1</t>
  </si>
  <si>
    <t>11/02/2024</t>
  </si>
  <si>
    <t>11/04/2024</t>
  </si>
  <si>
    <t>Saudi Arabia</t>
  </si>
  <si>
    <t>3029931748</t>
  </si>
  <si>
    <t>EIRAD INTERTNATIONAL</t>
  </si>
  <si>
    <t>Eirad Building King Fahad Road</t>
  </si>
  <si>
    <t>Riyadh</t>
  </si>
  <si>
    <t>1000522737</t>
  </si>
  <si>
    <t>1 Hog Island Rd</t>
  </si>
  <si>
    <t>Philadelphia</t>
  </si>
  <si>
    <t>PA</t>
  </si>
  <si>
    <t>101</t>
  </si>
  <si>
    <t>19153-3809</t>
  </si>
  <si>
    <t>BYA-2418019-2/11/1</t>
  </si>
  <si>
    <t>3030095136</t>
  </si>
  <si>
    <t>ELIZABETH BRUDER</t>
  </si>
  <si>
    <t>50 Bayshore Rd</t>
  </si>
  <si>
    <t>Brighton</t>
  </si>
  <si>
    <t>799-4894953-3/11/1</t>
  </si>
  <si>
    <t>3015168089</t>
  </si>
  <si>
    <t>EXAMONE CANADA INC</t>
  </si>
  <si>
    <t>5000 De La Cote-Vertu Blvd</t>
  </si>
  <si>
    <t>Saint-Laurent</t>
  </si>
  <si>
    <t>02/12/2024</t>
  </si>
  <si>
    <t>799-4898220-3/11/1</t>
  </si>
  <si>
    <t>3016920846</t>
  </si>
  <si>
    <t>GAJULA VENAKTESH</t>
  </si>
  <si>
    <t>H Kavadiguda</t>
  </si>
  <si>
    <t>No. 1 Street</t>
  </si>
  <si>
    <t>03/08/2024</t>
  </si>
  <si>
    <t>BYA-2415308-2/11/1</t>
  </si>
  <si>
    <t>10/22/2024</t>
  </si>
  <si>
    <t>06/10/2024</t>
  </si>
  <si>
    <t>BYA-2415350-4/11/1</t>
  </si>
  <si>
    <t>H77-0224381-4/31/1</t>
  </si>
  <si>
    <t>10/15/2024</t>
  </si>
  <si>
    <t>3031555853</t>
  </si>
  <si>
    <t>Shopping Esquinao Azul</t>
  </si>
  <si>
    <t>Rua Joao Teodoro, 1005 Loja 1</t>
  </si>
  <si>
    <t>07/05/2024</t>
  </si>
  <si>
    <t>336-1958465-5/11/1</t>
  </si>
  <si>
    <t>01/31/2025</t>
  </si>
  <si>
    <t>3017131985</t>
  </si>
  <si>
    <t>HERNANDEZ, JOSE ANTONIO</t>
  </si>
  <si>
    <t>Calle 64g 83</t>
  </si>
  <si>
    <t>89a</t>
  </si>
  <si>
    <t>Bogota</t>
  </si>
  <si>
    <t>3004349481</t>
  </si>
  <si>
    <t>3400 NW 74th Ave Ste 5</t>
  </si>
  <si>
    <t>33122-1211</t>
  </si>
  <si>
    <t>799-4900046-8/11/1</t>
  </si>
  <si>
    <t>11/20/2024</t>
  </si>
  <si>
    <t>3017034545</t>
  </si>
  <si>
    <t>INCEPTA PHARMACEUTICALS LTD.</t>
  </si>
  <si>
    <t>Tejgaon 1/1</t>
  </si>
  <si>
    <t>03/15/2024</t>
  </si>
  <si>
    <t>336-1957252-8/51/1</t>
  </si>
  <si>
    <t>3032835292</t>
  </si>
  <si>
    <t>INDLA PREMALATHA</t>
  </si>
  <si>
    <t>15 - 1 - 313/504 Opp - City Grand Hotel</t>
  </si>
  <si>
    <t>Warangal</t>
  </si>
  <si>
    <t>10/27/2024</t>
  </si>
  <si>
    <t>BYA-2414478-4/11/1</t>
  </si>
  <si>
    <t>09/30/2024</t>
  </si>
  <si>
    <t>10/01/2024</t>
  </si>
  <si>
    <t>3029752378</t>
  </si>
  <si>
    <t>JESUS RAFAEL BARRAZA CUETO</t>
  </si>
  <si>
    <t>Cra 9a 75 60 El Bosq</t>
  </si>
  <si>
    <t>11/07/2023</t>
  </si>
  <si>
    <t>SCS-6998128-4/11/1</t>
  </si>
  <si>
    <t>10/17/2024</t>
  </si>
  <si>
    <t>3030751367</t>
  </si>
  <si>
    <t>JUANA MARTINEZ YANEZ</t>
  </si>
  <si>
    <t>Calle Agustin Iturbide 17</t>
  </si>
  <si>
    <t>Col. Centro, San Juan Del Rio</t>
  </si>
  <si>
    <t>BYA-2417391-6/11/1</t>
  </si>
  <si>
    <t>12/09/2024</t>
  </si>
  <si>
    <t>3029959097</t>
  </si>
  <si>
    <t>JUN HAO</t>
  </si>
  <si>
    <t>1063 Stoneybrook Cres</t>
  </si>
  <si>
    <t>Windsor</t>
  </si>
  <si>
    <t>336-1956499-6/41/1</t>
  </si>
  <si>
    <t>3033584514</t>
  </si>
  <si>
    <t>JURACI RIBEIRO DOS SANTOS FILHO</t>
  </si>
  <si>
    <t>Rua Ezequiel Freire, N 40</t>
  </si>
  <si>
    <t>BYA-2500345-0/11/3</t>
  </si>
  <si>
    <t>Sri Lanka</t>
  </si>
  <si>
    <t>3030535386</t>
  </si>
  <si>
    <t>K R J PERERA</t>
  </si>
  <si>
    <t>1049/11 Pathurawa Rd</t>
  </si>
  <si>
    <t>Colombo District</t>
  </si>
  <si>
    <t>03/03/2024</t>
  </si>
  <si>
    <t>BYA-2500129-8/11/2</t>
  </si>
  <si>
    <t>3030497359</t>
  </si>
  <si>
    <t>K V V NAGENDRA KUMAR</t>
  </si>
  <si>
    <t>6 - 99 Prasadampadu</t>
  </si>
  <si>
    <t>Krishna</t>
  </si>
  <si>
    <t>02/27/2024</t>
  </si>
  <si>
    <t>BYA-2418019-2/11/4</t>
  </si>
  <si>
    <t>3029795285</t>
  </si>
  <si>
    <t>KALAIRANI</t>
  </si>
  <si>
    <t>89 Keelamarat Street</t>
  </si>
  <si>
    <t>Madurai</t>
  </si>
  <si>
    <t>11/10/2023</t>
  </si>
  <si>
    <t>BYA-2418019-2/11/5</t>
  </si>
  <si>
    <t>11/16/2023</t>
  </si>
  <si>
    <t>AEK-8297888-1/11/1</t>
  </si>
  <si>
    <t>3031047412</t>
  </si>
  <si>
    <t>KASSANDRA BOND</t>
  </si>
  <si>
    <t>6224 152a St</t>
  </si>
  <si>
    <t>3020344</t>
  </si>
  <si>
    <t>2150 Peace Portal Dr</t>
  </si>
  <si>
    <t>Blaine</t>
  </si>
  <si>
    <t>WA</t>
  </si>
  <si>
    <t>73</t>
  </si>
  <si>
    <t>98230-9192</t>
  </si>
  <si>
    <t>05/16/2024</t>
  </si>
  <si>
    <t>799-4882385-2/11/1</t>
  </si>
  <si>
    <t>3010388758</t>
  </si>
  <si>
    <t>Krishgen Biosystems</t>
  </si>
  <si>
    <t>319 Shah Nahar</t>
  </si>
  <si>
    <t>Unit No 316; Dr E Moses Road</t>
  </si>
  <si>
    <t>11/08/2023</t>
  </si>
  <si>
    <t>523-1429438-1/11/2</t>
  </si>
  <si>
    <t>3031365454</t>
  </si>
  <si>
    <t>KRISTY DEWILDE</t>
  </si>
  <si>
    <t>93 Silver Maple Cres</t>
  </si>
  <si>
    <t>Barrie</t>
  </si>
  <si>
    <t>06/13/2024</t>
  </si>
  <si>
    <t>BYA-2500345-0/11/1</t>
  </si>
  <si>
    <t>3030504856</t>
  </si>
  <si>
    <t>LARESKA RAFAELA DE S. MONTEIRO</t>
  </si>
  <si>
    <t>336-1958463-0/11/1</t>
  </si>
  <si>
    <t>3025138346</t>
  </si>
  <si>
    <t>LITTLESON HEALTHCARE PRIVATE LIMITE</t>
  </si>
  <si>
    <t>School Enclave - 2nd Rawal Pdra</t>
  </si>
  <si>
    <t>Srinagar</t>
  </si>
  <si>
    <t>799-4871824-3/11/1</t>
  </si>
  <si>
    <t>07/17/2024</t>
  </si>
  <si>
    <t>BYA-2415712-5/11/1</t>
  </si>
  <si>
    <t>3029889670</t>
  </si>
  <si>
    <t>LUCELIA QUEIROZ DOS SANTOS</t>
  </si>
  <si>
    <t>Rua Americo Giacomini, 122</t>
  </si>
  <si>
    <t>Guarulhos</t>
  </si>
  <si>
    <t>11/17/2023</t>
  </si>
  <si>
    <t>BYA-2500075-3/11/2</t>
  </si>
  <si>
    <t>01/05/2002</t>
  </si>
  <si>
    <t>04/07/2024</t>
  </si>
  <si>
    <t>BYA-2500345-0/11/5</t>
  </si>
  <si>
    <t>336-1958330-1/11/2</t>
  </si>
  <si>
    <t>01/28/2025</t>
  </si>
  <si>
    <t>3023728242</t>
  </si>
  <si>
    <t>MARIA CECILIA RIBEIRO</t>
  </si>
  <si>
    <t>Rua Geraldo Martins Da Silva, 192</t>
  </si>
  <si>
    <t>Belo Horizonte</t>
  </si>
  <si>
    <t>SCS-6659609-3/61/1</t>
  </si>
  <si>
    <t>10/05/2024</t>
  </si>
  <si>
    <t>10/04/2024</t>
  </si>
  <si>
    <t>3032154028</t>
  </si>
  <si>
    <t>MARIA SULEMA CELIS</t>
  </si>
  <si>
    <t>Vil Delrosario</t>
  </si>
  <si>
    <t>Calle 8 9 27</t>
  </si>
  <si>
    <t>Villa Del Rosario</t>
  </si>
  <si>
    <t>3000206351</t>
  </si>
  <si>
    <t>660 Fritz Dr</t>
  </si>
  <si>
    <t>Coppell</t>
  </si>
  <si>
    <t>TX</t>
  </si>
  <si>
    <t>113</t>
  </si>
  <si>
    <t>75019-4445</t>
  </si>
  <si>
    <t>09/10/2024</t>
  </si>
  <si>
    <t>BYA-2418019-2/11/12</t>
  </si>
  <si>
    <t>3030220023</t>
  </si>
  <si>
    <t>MICHAEL ARBOUR</t>
  </si>
  <si>
    <t>3219 Avondale Ave</t>
  </si>
  <si>
    <t>01/03/2024</t>
  </si>
  <si>
    <t>BYA-2418019-2/11/6</t>
  </si>
  <si>
    <t>South Africa</t>
  </si>
  <si>
    <t>3030347450</t>
  </si>
  <si>
    <t>MIKE ILLSTON</t>
  </si>
  <si>
    <t>Einstein Street</t>
  </si>
  <si>
    <t>Johannesburg</t>
  </si>
  <si>
    <t>01/26/2024</t>
  </si>
  <si>
    <t>BYA-2417747-9/21/2B</t>
  </si>
  <si>
    <t>3030086949</t>
  </si>
  <si>
    <t>MR. DINESH VATYANI</t>
  </si>
  <si>
    <t>Complex Gorba Maidan</t>
  </si>
  <si>
    <t>Flat No 202; Om Parvatishankar</t>
  </si>
  <si>
    <t>B8P-1541981-9/11/1</t>
  </si>
  <si>
    <t>3032847664</t>
  </si>
  <si>
    <t>NATIONAL GYM &amp; FITNESS CENTRE</t>
  </si>
  <si>
    <t>220 Humberline Dr</t>
  </si>
  <si>
    <t>Etobicoke</t>
  </si>
  <si>
    <t>BUP-1755055-2/11/1</t>
  </si>
  <si>
    <t>12/24/2024</t>
  </si>
  <si>
    <t>3030701851</t>
  </si>
  <si>
    <t>NOVD NORRDISK COLOMBIA</t>
  </si>
  <si>
    <t>Calle 125</t>
  </si>
  <si>
    <t>AEK-8024466-6/11/1</t>
  </si>
  <si>
    <t>11/08/2024</t>
  </si>
  <si>
    <t>3020938271</t>
  </si>
  <si>
    <t>P V SATYANARAYANA</t>
  </si>
  <si>
    <t>6 - 9 - 67/123/305</t>
  </si>
  <si>
    <t>Secunderabad</t>
  </si>
  <si>
    <t>10/10/2024</t>
  </si>
  <si>
    <t>839-0376811-3/11/1</t>
  </si>
  <si>
    <t>B8P-1542839-8/11/1</t>
  </si>
  <si>
    <t>France</t>
  </si>
  <si>
    <t>3033184785</t>
  </si>
  <si>
    <t>PHARMACIE DE LA MAISON CARRE</t>
  </si>
  <si>
    <t>12 Place De La Maison Carree</t>
  </si>
  <si>
    <t>Nimes</t>
  </si>
  <si>
    <t>336-1956499-6/61/1</t>
  </si>
  <si>
    <t>3033759145</t>
  </si>
  <si>
    <t>PHILIP BRIDGEMAN</t>
  </si>
  <si>
    <t>4108 Marcil Ave</t>
  </si>
  <si>
    <t>Montreal</t>
  </si>
  <si>
    <t>12/13/2024</t>
  </si>
  <si>
    <t>BYA-2500129-8/11/1</t>
  </si>
  <si>
    <t>3030460860</t>
  </si>
  <si>
    <t>PHYLIS BALM</t>
  </si>
  <si>
    <t>27 Pump Hill Close Sw</t>
  </si>
  <si>
    <t>02/15/2024</t>
  </si>
  <si>
    <t>SCS-6659609-3/71/1</t>
  </si>
  <si>
    <t>3032231603</t>
  </si>
  <si>
    <t>RAJESH PANDEY</t>
  </si>
  <si>
    <t>House No.304/Tf3 Hanuman Mandir Rd</t>
  </si>
  <si>
    <t>Datta Villa Apartment Napier Town</t>
  </si>
  <si>
    <t>Patna.</t>
  </si>
  <si>
    <t>SCS-7355484-6/31/1</t>
  </si>
  <si>
    <t>3032348463</t>
  </si>
  <si>
    <t>RYBELSUS</t>
  </si>
  <si>
    <t>Av Francisco Matarazzo</t>
  </si>
  <si>
    <t>09/27/2024</t>
  </si>
  <si>
    <t>SCS-7522559-3/151/1</t>
  </si>
  <si>
    <t>3032684529</t>
  </si>
  <si>
    <t>SALEEM BHERANI</t>
  </si>
  <si>
    <t>H No : 5-4-683, Flat No.101, Block-</t>
  </si>
  <si>
    <t>Armani Apartment, Kattal Mandi</t>
  </si>
  <si>
    <t>336-1956499-6/31/1</t>
  </si>
  <si>
    <t>3033578967</t>
  </si>
  <si>
    <t>SANDRA VAN VERP</t>
  </si>
  <si>
    <t>5215 41 St</t>
  </si>
  <si>
    <t>Innisfail</t>
  </si>
  <si>
    <t>799-4882860-4/11/1</t>
  </si>
  <si>
    <t>3012638593</t>
  </si>
  <si>
    <t>SANOFI INDIA LTD</t>
  </si>
  <si>
    <t>L&amp;T Buss</t>
  </si>
  <si>
    <t>Sanofi Aventis House; Andheri East</t>
  </si>
  <si>
    <t>BYA-2418019-2/11/3</t>
  </si>
  <si>
    <t>3030251342</t>
  </si>
  <si>
    <t>STEVE FAIGAN</t>
  </si>
  <si>
    <t>101-1865 Dilworth Dr</t>
  </si>
  <si>
    <t>Kelowna</t>
  </si>
  <si>
    <t>BYA-2500075-3/11/1</t>
  </si>
  <si>
    <t>08/12/2024</t>
  </si>
  <si>
    <t>336-1957252-8/121/1</t>
  </si>
  <si>
    <t>3034424928</t>
  </si>
  <si>
    <t>VIVIANI DEORCE BENEDITO LIMA</t>
  </si>
  <si>
    <t>Rua Diogenes Malacarne</t>
  </si>
  <si>
    <t>Vila Velha</t>
  </si>
  <si>
    <t>336-1958464-8/11/2</t>
  </si>
  <si>
    <t>3027479436</t>
  </si>
  <si>
    <t>VOULA KOKALENIOU</t>
  </si>
  <si>
    <t>Kastoria Ring Road</t>
  </si>
  <si>
    <t>Kastoria</t>
  </si>
  <si>
    <t>336-1957789-9/41/1</t>
  </si>
  <si>
    <t>12/19/2024</t>
  </si>
  <si>
    <t>Hong Kong</t>
  </si>
  <si>
    <t>3033985052</t>
  </si>
  <si>
    <t>ZK (HK) CHEM CO LTD</t>
  </si>
  <si>
    <t>Unit 2508a, 25/F</t>
  </si>
  <si>
    <t>Bank Ofamerica Twoer</t>
  </si>
  <si>
    <t>Central</t>
  </si>
  <si>
    <t>12/21/2024</t>
  </si>
  <si>
    <t>SCS-8101053-4/21/1</t>
  </si>
  <si>
    <t>Sterile Powder</t>
  </si>
  <si>
    <t>see above</t>
  </si>
  <si>
    <t>336-1958464-8/11/1</t>
  </si>
  <si>
    <t>3032477388</t>
  </si>
  <si>
    <t>DR C V TRIPATHI</t>
  </si>
  <si>
    <t>13 Mahape</t>
  </si>
  <si>
    <t>Jalgaon</t>
  </si>
  <si>
    <t>Rel w/Cmnt after Detain</t>
  </si>
  <si>
    <t xml:space="preserve">shipment was released with comment after being detained by the FDA
</t>
  </si>
  <si>
    <t>523-1433368-4/11/3</t>
  </si>
  <si>
    <t>SCS-8371548-6/11/2</t>
  </si>
  <si>
    <t>3031660990</t>
  </si>
  <si>
    <t>GORSKI GROUP LTD</t>
  </si>
  <si>
    <t>1355 Greene Ave</t>
  </si>
  <si>
    <t>Westmount</t>
  </si>
  <si>
    <t>336-4351768-9/11/2</t>
  </si>
  <si>
    <t>11/19/2023</t>
  </si>
  <si>
    <t>11/22/2023</t>
  </si>
  <si>
    <t>3012666955</t>
  </si>
  <si>
    <t>MEDI NORTH PHARMACY</t>
  </si>
  <si>
    <t>906 Main St</t>
  </si>
  <si>
    <t>799-1259506-4/11/1</t>
  </si>
  <si>
    <t>3030604914</t>
  </si>
  <si>
    <t>EMIL GROSSMAN</t>
  </si>
  <si>
    <t>38 The Esplanade Apt 1207</t>
  </si>
  <si>
    <t>336-1953749-7/11/2</t>
  </si>
  <si>
    <t>3400 Nw 74th Ave Ste 5</t>
  </si>
  <si>
    <t>12/15/2023</t>
  </si>
  <si>
    <t>336-1955971-5/11/1</t>
  </si>
  <si>
    <t>09/25/2024</t>
  </si>
  <si>
    <t>3029835928</t>
  </si>
  <si>
    <t>ADRIANE SOLANGE MOREIRA RIBEIRO</t>
  </si>
  <si>
    <t>08/30/2024</t>
  </si>
  <si>
    <t>H77-0224381-4/21/1</t>
  </si>
  <si>
    <t>3031447902</t>
  </si>
  <si>
    <t>AHMAD BELFON</t>
  </si>
  <si>
    <t>130 Barkerville Dr</t>
  </si>
  <si>
    <t>Whitby</t>
  </si>
  <si>
    <t>07/15/2024</t>
  </si>
  <si>
    <t>BYA-2500345-0/11/4</t>
  </si>
  <si>
    <t>3030591221</t>
  </si>
  <si>
    <t>DISCOUNT PHARMACY</t>
  </si>
  <si>
    <t>Avenida Heroe De Nacozari 43</t>
  </si>
  <si>
    <t>Rancheria Bucerias Centro, Bahia De Banderas</t>
  </si>
  <si>
    <t>Bucerias</t>
  </si>
  <si>
    <t>BYA-2418019-2/11/7</t>
  </si>
  <si>
    <t>3030358582</t>
  </si>
  <si>
    <t>NOVA NORDISK</t>
  </si>
  <si>
    <t>742 Nancy Rd</t>
  </si>
  <si>
    <t>Fort Erie</t>
  </si>
  <si>
    <t>02/02/2024</t>
  </si>
  <si>
    <t>SCS-3870617-6/11/1</t>
  </si>
  <si>
    <t>04/13/2024</t>
  </si>
  <si>
    <t>3014607454</t>
  </si>
  <si>
    <t>ANGEL PHARMATECH</t>
  </si>
  <si>
    <t>No. 70 Xianing Lane 818</t>
  </si>
  <si>
    <t>Shanghai</t>
  </si>
  <si>
    <t>Rel/IB</t>
  </si>
  <si>
    <t>Released after obtaining an investigator’s brochure from the manufacturer. The IB contains a description of the drug and it’s formulation, a summary of the pharmacological and toxicological effects, and information pertaining to safety, effectiveness, side effects, and other information.</t>
  </si>
  <si>
    <t>11/20/2023</t>
  </si>
  <si>
    <t>523-1427589-3/11/1</t>
  </si>
  <si>
    <t>3030479283</t>
  </si>
  <si>
    <t>STEPHEN DANIELS</t>
  </si>
  <si>
    <t>31 Muirend Road</t>
  </si>
  <si>
    <t>Perth</t>
  </si>
  <si>
    <t>03/19/2024</t>
  </si>
  <si>
    <t>BYA-2500028-2/21/2</t>
  </si>
  <si>
    <t>Italy</t>
  </si>
  <si>
    <t>3030454293</t>
  </si>
  <si>
    <t>VACCARINO LUISA GIUSEPPINA</t>
  </si>
  <si>
    <t>Strada Comunale Di San Vito Revigliasco 170</t>
  </si>
  <si>
    <t>Turin</t>
  </si>
  <si>
    <t>03/01/2024</t>
  </si>
  <si>
    <t>196-1546292-6/11/1</t>
  </si>
  <si>
    <t>01/18/2025</t>
  </si>
  <si>
    <t>3032335135</t>
  </si>
  <si>
    <t>YIFAN WANG</t>
  </si>
  <si>
    <t>10 York Street</t>
  </si>
  <si>
    <t>799-4881674-0/11/1</t>
  </si>
  <si>
    <t>3006981432</t>
  </si>
  <si>
    <t>Mepromax Lifesciences Pvt. Ltd.</t>
  </si>
  <si>
    <t>16-Pharmacity, Selaqui</t>
  </si>
  <si>
    <t>Uttarakhand</t>
  </si>
  <si>
    <t>Released</t>
  </si>
  <si>
    <t>the shipment was released</t>
  </si>
  <si>
    <t>SCS-1961601-4/11/1</t>
  </si>
  <si>
    <t>12/12/2023</t>
  </si>
  <si>
    <t>61PBA72</t>
  </si>
  <si>
    <t>Non Rx Combination Ingredient - Tablets</t>
  </si>
  <si>
    <t>Released w/Comment</t>
  </si>
  <si>
    <t>523-1433369-2/11/1</t>
  </si>
  <si>
    <t>3032479761</t>
  </si>
  <si>
    <t>INDHRA MEDICALS</t>
  </si>
  <si>
    <t>101 Babu Street</t>
  </si>
  <si>
    <t>Channel</t>
  </si>
  <si>
    <t>BUP-1752061-3/21/1</t>
  </si>
  <si>
    <t>336-1953879-2/11/1</t>
  </si>
  <si>
    <t>H77-0224381-4/51/1</t>
  </si>
  <si>
    <t>3032067920</t>
  </si>
  <si>
    <t>3 CITY PLACE</t>
  </si>
  <si>
    <t>Beehive Ring Rd</t>
  </si>
  <si>
    <t>West Sussex</t>
  </si>
  <si>
    <t>523-1389257-3/11/1</t>
  </si>
  <si>
    <t>10/26/2023</t>
  </si>
  <si>
    <t>10/27/2023</t>
  </si>
  <si>
    <t>Rx API for Further Manufacturing</t>
  </si>
  <si>
    <t>3030336926</t>
  </si>
  <si>
    <t>XI'AN GREENAO TRADING CO., LTD.</t>
  </si>
  <si>
    <t>102, Block B, Area 3, East Gate of Zhuhong Logistics Park</t>
  </si>
  <si>
    <t>Sanqiao Street</t>
  </si>
  <si>
    <t>Xi'an</t>
  </si>
  <si>
    <t>523-1389256-5/11/1</t>
  </si>
  <si>
    <t>10/25/2023</t>
  </si>
  <si>
    <t>SCS-7207657-7/11/1</t>
  </si>
  <si>
    <t>11/03/2024</t>
  </si>
  <si>
    <t>Sweden</t>
  </si>
  <si>
    <t>61PIS72</t>
  </si>
  <si>
    <t>Human Investigation - API for Further Manufacturing</t>
  </si>
  <si>
    <t>3034918478</t>
  </si>
  <si>
    <t>ICONOVO AB</t>
  </si>
  <si>
    <t>Medicon Village</t>
  </si>
  <si>
    <t>Scheeletorget 1</t>
  </si>
  <si>
    <t>Lund</t>
  </si>
  <si>
    <t>3000210847</t>
  </si>
  <si>
    <t>Expeditors International of Washington, Inc.</t>
  </si>
  <si>
    <t>19701 Hamilton Ave</t>
  </si>
  <si>
    <t>Suite 100</t>
  </si>
  <si>
    <t>Torrance</t>
  </si>
  <si>
    <t>90502-1352</t>
  </si>
  <si>
    <t>no</t>
  </si>
  <si>
    <t>799-5041858-3/11/1</t>
  </si>
  <si>
    <t>3027553783</t>
  </si>
  <si>
    <t>SWIN (SHENZHEN) BIOTECHNOLOGY COLTD</t>
  </si>
  <si>
    <t>Lihe Pavilion Bldg 8 Room 208</t>
  </si>
  <si>
    <t>Jihua Road; Longgang</t>
  </si>
  <si>
    <t>1000522708</t>
  </si>
  <si>
    <t>Montgomery Intl Inc</t>
  </si>
  <si>
    <t>341 Erickson Ave</t>
  </si>
  <si>
    <t>Essington</t>
  </si>
  <si>
    <t>45</t>
  </si>
  <si>
    <t>19029-1303</t>
  </si>
  <si>
    <t>AEK-5308704-3/11/1</t>
  </si>
  <si>
    <t>04/24/2024</t>
  </si>
  <si>
    <t>05/08/2024</t>
  </si>
  <si>
    <t>61PCT72</t>
  </si>
  <si>
    <t>Rx API for Further Compounding</t>
  </si>
  <si>
    <t>3031078283</t>
  </si>
  <si>
    <t>CARBON HEALTH TECHNOLOGY CO, LTD</t>
  </si>
  <si>
    <t>Room 2302 5</t>
  </si>
  <si>
    <t>Lujiabang Road</t>
  </si>
  <si>
    <t>Huangpu</t>
  </si>
  <si>
    <t>3008099567</t>
  </si>
  <si>
    <t>Global Logistical Connections, Inc.</t>
  </si>
  <si>
    <t>Ste 160</t>
  </si>
  <si>
    <t>05/30/2024</t>
  </si>
  <si>
    <t>AEK-5478830-0/11/1</t>
  </si>
  <si>
    <t>05/29/2024</t>
  </si>
  <si>
    <t>06/08/2024</t>
  </si>
  <si>
    <t>3031332668</t>
  </si>
  <si>
    <t>SWIN (SHENZHEN) BIOTECHNOLOGY CO., LTD</t>
  </si>
  <si>
    <t>322 333 Jihua Road</t>
  </si>
  <si>
    <t>3002894633</t>
  </si>
  <si>
    <t>Cavalier International Airfreight</t>
  </si>
  <si>
    <t>45085 Old Ox Rd</t>
  </si>
  <si>
    <t>Dulles</t>
  </si>
  <si>
    <t>VA</t>
  </si>
  <si>
    <t>107</t>
  </si>
  <si>
    <t>20166-9512</t>
  </si>
  <si>
    <t>SCS-4844684-7/11/1</t>
  </si>
  <si>
    <t>799-1996535-1/11/1</t>
  </si>
  <si>
    <t>05/31/2024</t>
  </si>
  <si>
    <t>SCS-4781654-5/11/1</t>
  </si>
  <si>
    <t>F23-9318934-5/11/1</t>
  </si>
  <si>
    <t>3030043438</t>
  </si>
  <si>
    <t>GUANGXI PRECISION MEDICAL INSTRU</t>
  </si>
  <si>
    <t>15 Kai Yuan Road</t>
  </si>
  <si>
    <t>Nanning</t>
  </si>
  <si>
    <t>1000223678</t>
  </si>
  <si>
    <t>Hahn International</t>
  </si>
  <si>
    <t>10926 S La Cienega Blvd</t>
  </si>
  <si>
    <t>Inglewood</t>
  </si>
  <si>
    <t>90304-1105</t>
  </si>
  <si>
    <t>12/13/2023</t>
  </si>
  <si>
    <t>F23-9322264-1/21/1</t>
  </si>
  <si>
    <t>08/28/2024</t>
  </si>
  <si>
    <t>12/05/2023</t>
  </si>
  <si>
    <t>799-9061643-5/11/1</t>
  </si>
  <si>
    <t>12/26/2023</t>
  </si>
  <si>
    <t>3017307555</t>
  </si>
  <si>
    <t>GUANGXI PRECISION MEDICAL INSTRUMENTS CO., LTD</t>
  </si>
  <si>
    <t>Rm1007, 10F, 7# Blvd Greenland Center, No.15 Kaixuan RD,</t>
  </si>
  <si>
    <t>Liangqing District</t>
  </si>
  <si>
    <t>11/21/2023</t>
  </si>
  <si>
    <t>E9G-9004451-1/11/1</t>
  </si>
  <si>
    <t>E9G-9004483-4/21/1</t>
  </si>
  <si>
    <t>07/16/2024</t>
  </si>
  <si>
    <t>AEK-5539039-5/11/1</t>
  </si>
  <si>
    <t>06/21/2024</t>
  </si>
  <si>
    <t>Rx API for Rx Compounding</t>
  </si>
  <si>
    <t>3032925034</t>
  </si>
  <si>
    <t>FUJITAR COMPANY LTD.</t>
  </si>
  <si>
    <t>No 32 Zhu Yuan Road</t>
  </si>
  <si>
    <t>Liaosha Manage District</t>
  </si>
  <si>
    <t>Guandong</t>
  </si>
  <si>
    <t>3004901044</t>
  </si>
  <si>
    <t>Heart Of Texas Custom Brokers Inc</t>
  </si>
  <si>
    <t>35803 Post Oak Cir</t>
  </si>
  <si>
    <t>Magnolia</t>
  </si>
  <si>
    <t>339</t>
  </si>
  <si>
    <t>77355-6534</t>
  </si>
  <si>
    <t>SCS-4161324-5/61/1</t>
  </si>
  <si>
    <t>04/27/2024</t>
  </si>
  <si>
    <t>SCS-4188184-2/11/1</t>
  </si>
  <si>
    <t>SCS-5682334-1/11/1</t>
  </si>
  <si>
    <t>08/06/2024</t>
  </si>
  <si>
    <t>08/08/2024</t>
  </si>
  <si>
    <t>Rel after Detain</t>
  </si>
  <si>
    <t>shipment was released after being detained by the FDA</t>
  </si>
  <si>
    <t>SCS-8506878-5/11/1</t>
  </si>
  <si>
    <t>01/20/2025</t>
  </si>
  <si>
    <t>61PSK72</t>
  </si>
  <si>
    <t>3004449075</t>
  </si>
  <si>
    <t>Nanopharm Limited</t>
  </si>
  <si>
    <t>Franklin House</t>
  </si>
  <si>
    <t>Grange Road</t>
  </si>
  <si>
    <t>Cwmbran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</si>
</sst>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7">
    <font>
      <sz val="12.0"/>
      <color theme="1"/>
      <name val="Calibri"/>
      <scheme val="minor"/>
    </font>
    <font>
      <color theme="1"/>
      <name val="Calibri"/>
    </font>
    <font>
      <u/>
      <sz val="12.0"/>
      <color rgb="FF0000FF"/>
      <name val="Calibri"/>
    </font>
    <font>
      <sz val="12.0"/>
      <color theme="1"/>
      <name val="Calibri"/>
    </font>
    <font>
      <color theme="1"/>
      <name val="Calibri"/>
      <scheme val="minor"/>
    </font>
    <font>
      <u/>
      <color rgb="FF0000FF"/>
    </font>
    <font>
      <sz val="9.0"/>
      <color rgb="FF000000"/>
      <name val="Roboto Condensed"/>
    </font>
  </fonts>
  <fills count="6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shrinkToFit="0" vertical="bottom" wrapText="1"/>
    </xf>
    <xf borderId="0" fillId="0" fontId="1" numFmtId="0" xfId="0" applyAlignment="1" applyFont="1">
      <alignment readingOrder="0" shrinkToFit="0" wrapText="1"/>
    </xf>
    <xf borderId="0" fillId="0" fontId="1" numFmtId="0" xfId="0" applyFont="1"/>
    <xf borderId="0" fillId="2" fontId="3" numFmtId="0" xfId="0" applyFill="1" applyFont="1"/>
    <xf borderId="0" fillId="0" fontId="4" numFmtId="0" xfId="0" applyAlignment="1" applyFont="1">
      <alignment readingOrder="0"/>
    </xf>
    <xf borderId="1" fillId="2" fontId="3" numFmtId="0" xfId="0" applyBorder="1" applyFont="1"/>
    <xf borderId="0" fillId="0" fontId="3" numFmtId="0" xfId="0" applyAlignment="1" applyFont="1">
      <alignment shrinkToFit="0" wrapText="1"/>
    </xf>
    <xf borderId="0" fillId="0" fontId="4" numFmtId="164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3" fontId="6" numFmtId="0" xfId="0" applyFill="1" applyFont="1"/>
    <xf borderId="1" fillId="4" fontId="3" numFmtId="0" xfId="0" applyBorder="1" applyFill="1" applyFont="1"/>
    <xf borderId="1" fillId="5" fontId="3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ps.fda.gov/ndc/searchresult?selection=unfinished_product&amp;content=NONPROPRIETARYNAME&amp;type=semaglutide" TargetMode="External"/><Relationship Id="rId2" Type="http://schemas.openxmlformats.org/officeDocument/2006/relationships/hyperlink" Target="https://dps.fda.gov/decrs" TargetMode="External"/><Relationship Id="rId3" Type="http://schemas.openxmlformats.org/officeDocument/2006/relationships/hyperlink" Target="https://www.accessdata.fda.gov/CMS_IA/importalert_197.html" TargetMode="External"/><Relationship Id="rId4" Type="http://schemas.openxmlformats.org/officeDocument/2006/relationships/hyperlink" Target="https://www.accessdata.fda.gov/CMS_IA/importalert_244.html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21.89"/>
    <col customWidth="1" min="2" max="4" width="8.56"/>
    <col customWidth="1" min="5" max="5" width="17.67"/>
    <col customWidth="1" hidden="1" min="6" max="6" width="15.67"/>
    <col customWidth="1" min="7" max="7" width="43.33"/>
    <col customWidth="1" min="8" max="8" width="11.44"/>
    <col customWidth="1" min="9" max="9" width="11.67"/>
    <col customWidth="1" min="10" max="10" width="13.56"/>
    <col customWidth="1" min="11" max="11" width="31.33"/>
    <col customWidth="1" min="12" max="14" width="8.56"/>
    <col customWidth="1" min="15" max="15" width="11.67"/>
    <col customWidth="1" min="16" max="16" width="7.33"/>
    <col customWidth="1" min="17" max="17" width="8.56"/>
    <col customWidth="1" hidden="1" min="18" max="23" width="8.56"/>
    <col customWidth="1" hidden="1" min="24" max="24" width="16.11"/>
    <col customWidth="1" hidden="1" min="25" max="25" width="17.22"/>
    <col customWidth="1" hidden="1" min="26" max="26" width="14.78"/>
    <col customWidth="1" hidden="1" min="27" max="27" width="14.11"/>
    <col customWidth="1" hidden="1" min="28" max="28" width="20.56"/>
    <col customWidth="1" hidden="1" min="29" max="29" width="14.11"/>
    <col customWidth="1" hidden="1" min="30" max="30" width="16.67"/>
    <col customWidth="1" hidden="1" min="31" max="31" width="12.33"/>
    <col customWidth="1" hidden="1" min="32" max="32" width="8.56"/>
    <col customWidth="1" min="33" max="50" width="8.56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2" t="s">
        <v>30</v>
      </c>
      <c r="AF1" s="3" t="s">
        <v>31</v>
      </c>
      <c r="AG1" s="2" t="s">
        <v>32</v>
      </c>
      <c r="AH1" s="1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</row>
    <row r="2" ht="15.75" customHeight="1">
      <c r="A2" s="5" t="s">
        <v>38</v>
      </c>
      <c r="B2" s="5" t="s">
        <v>39</v>
      </c>
      <c r="C2" s="5" t="s">
        <v>40</v>
      </c>
      <c r="D2" s="5" t="s">
        <v>41</v>
      </c>
      <c r="E2" s="6" t="s">
        <v>42</v>
      </c>
      <c r="F2" s="6" t="s">
        <v>43</v>
      </c>
      <c r="G2" s="6" t="s">
        <v>44</v>
      </c>
      <c r="H2" s="5" t="s">
        <v>45</v>
      </c>
      <c r="I2" s="5" t="s">
        <v>46</v>
      </c>
      <c r="J2" s="6" t="s">
        <v>47</v>
      </c>
      <c r="K2" s="6" t="s">
        <v>48</v>
      </c>
      <c r="L2" s="5" t="s">
        <v>49</v>
      </c>
      <c r="M2" s="5" t="s">
        <v>50</v>
      </c>
      <c r="N2" s="5" t="s">
        <v>51</v>
      </c>
      <c r="O2" s="6" t="s">
        <v>42</v>
      </c>
      <c r="P2" s="6" t="s">
        <v>45</v>
      </c>
      <c r="Q2" s="5" t="s">
        <v>52</v>
      </c>
      <c r="R2" s="5" t="s">
        <v>53</v>
      </c>
      <c r="S2" s="5" t="s">
        <v>54</v>
      </c>
      <c r="U2" s="5" t="s">
        <v>55</v>
      </c>
      <c r="V2" s="5" t="s">
        <v>56</v>
      </c>
      <c r="W2" s="5" t="s">
        <v>57</v>
      </c>
      <c r="X2" s="5" t="s">
        <v>58</v>
      </c>
      <c r="Y2" s="5" t="s">
        <v>59</v>
      </c>
      <c r="Z2" s="6" t="s">
        <v>60</v>
      </c>
      <c r="AA2" s="6" t="s">
        <v>45</v>
      </c>
      <c r="AB2" s="6"/>
      <c r="AC2" s="6" t="s">
        <v>61</v>
      </c>
      <c r="AD2" s="6" t="s">
        <v>62</v>
      </c>
      <c r="AE2" s="5" t="s">
        <v>63</v>
      </c>
      <c r="AF2" s="5" t="str">
        <f t="shared" ref="AF2:AF200" si="1">if(AG2,"Yes","No")</f>
        <v>No</v>
      </c>
      <c r="AH2" s="5" t="s">
        <v>64</v>
      </c>
      <c r="AI2" s="7" t="s">
        <v>63</v>
      </c>
    </row>
    <row r="3" ht="15.75" customHeight="1">
      <c r="A3" s="5" t="s">
        <v>65</v>
      </c>
      <c r="B3" s="5" t="s">
        <v>66</v>
      </c>
      <c r="C3" s="5" t="s">
        <v>67</v>
      </c>
      <c r="D3" s="5" t="s">
        <v>68</v>
      </c>
      <c r="E3" s="8" t="s">
        <v>42</v>
      </c>
      <c r="F3" s="8" t="s">
        <v>69</v>
      </c>
      <c r="G3" s="8" t="s">
        <v>70</v>
      </c>
      <c r="H3" s="5" t="s">
        <v>45</v>
      </c>
      <c r="I3" s="5" t="s">
        <v>46</v>
      </c>
      <c r="J3" s="8" t="s">
        <v>47</v>
      </c>
      <c r="K3" s="8" t="s">
        <v>48</v>
      </c>
      <c r="L3" s="5" t="s">
        <v>49</v>
      </c>
      <c r="M3" s="5" t="s">
        <v>50</v>
      </c>
      <c r="N3" s="5" t="s">
        <v>51</v>
      </c>
      <c r="O3" s="8" t="s">
        <v>42</v>
      </c>
      <c r="P3" s="8" t="s">
        <v>45</v>
      </c>
      <c r="Q3" s="5" t="s">
        <v>52</v>
      </c>
      <c r="R3" s="5" t="s">
        <v>53</v>
      </c>
      <c r="S3" s="5" t="s">
        <v>54</v>
      </c>
      <c r="U3" s="5" t="s">
        <v>55</v>
      </c>
      <c r="V3" s="5" t="s">
        <v>56</v>
      </c>
      <c r="W3" s="5" t="s">
        <v>57</v>
      </c>
      <c r="X3" s="5" t="s">
        <v>58</v>
      </c>
      <c r="Y3" s="5" t="s">
        <v>59</v>
      </c>
      <c r="Z3" s="8" t="s">
        <v>60</v>
      </c>
      <c r="AA3" s="8" t="s">
        <v>45</v>
      </c>
      <c r="AB3" s="8"/>
      <c r="AC3" s="8" t="s">
        <v>71</v>
      </c>
      <c r="AD3" s="8" t="s">
        <v>62</v>
      </c>
      <c r="AE3" s="5" t="s">
        <v>63</v>
      </c>
      <c r="AF3" s="5" t="str">
        <f t="shared" si="1"/>
        <v>No</v>
      </c>
      <c r="AH3" s="5" t="s">
        <v>64</v>
      </c>
      <c r="AI3" s="7" t="s">
        <v>63</v>
      </c>
    </row>
    <row r="4" ht="15.75" customHeight="1">
      <c r="A4" s="5" t="s">
        <v>72</v>
      </c>
      <c r="B4" s="5" t="s">
        <v>73</v>
      </c>
      <c r="C4" s="5" t="s">
        <v>74</v>
      </c>
      <c r="D4" s="5" t="s">
        <v>41</v>
      </c>
      <c r="E4" s="8" t="s">
        <v>75</v>
      </c>
      <c r="F4" s="8" t="s">
        <v>76</v>
      </c>
      <c r="G4" s="8" t="s">
        <v>77</v>
      </c>
      <c r="H4" s="5" t="s">
        <v>45</v>
      </c>
      <c r="I4" s="5" t="s">
        <v>46</v>
      </c>
      <c r="J4" s="8" t="s">
        <v>78</v>
      </c>
      <c r="K4" s="8" t="s">
        <v>79</v>
      </c>
      <c r="L4" s="5" t="s">
        <v>80</v>
      </c>
      <c r="N4" s="5" t="s">
        <v>81</v>
      </c>
      <c r="O4" s="8" t="s">
        <v>75</v>
      </c>
      <c r="P4" s="8" t="s">
        <v>45</v>
      </c>
      <c r="Q4" s="5" t="s">
        <v>82</v>
      </c>
      <c r="R4" s="5" t="s">
        <v>83</v>
      </c>
      <c r="S4" s="5" t="s">
        <v>84</v>
      </c>
      <c r="U4" s="5" t="s">
        <v>85</v>
      </c>
      <c r="V4" s="5" t="s">
        <v>86</v>
      </c>
      <c r="W4" s="5" t="s">
        <v>87</v>
      </c>
      <c r="X4" s="5" t="s">
        <v>88</v>
      </c>
      <c r="Y4" s="5" t="s">
        <v>59</v>
      </c>
      <c r="Z4" s="8" t="s">
        <v>89</v>
      </c>
      <c r="AA4" s="8" t="s">
        <v>45</v>
      </c>
      <c r="AB4" s="9" t="s">
        <v>90</v>
      </c>
      <c r="AC4" s="8" t="s">
        <v>91</v>
      </c>
      <c r="AD4" s="8" t="s">
        <v>62</v>
      </c>
      <c r="AE4" s="5" t="s">
        <v>63</v>
      </c>
      <c r="AF4" s="5" t="str">
        <f t="shared" si="1"/>
        <v>No</v>
      </c>
      <c r="AH4" s="5" t="s">
        <v>64</v>
      </c>
      <c r="AI4" s="7" t="s">
        <v>63</v>
      </c>
    </row>
    <row r="5" ht="15.75" customHeight="1">
      <c r="A5" s="5" t="s">
        <v>92</v>
      </c>
      <c r="B5" s="5" t="s">
        <v>93</v>
      </c>
      <c r="C5" s="5" t="s">
        <v>94</v>
      </c>
      <c r="D5" s="5" t="s">
        <v>68</v>
      </c>
      <c r="E5" s="8" t="s">
        <v>95</v>
      </c>
      <c r="F5" s="8" t="s">
        <v>96</v>
      </c>
      <c r="G5" s="8" t="s">
        <v>97</v>
      </c>
      <c r="H5" s="5" t="s">
        <v>45</v>
      </c>
      <c r="I5" s="5" t="s">
        <v>46</v>
      </c>
      <c r="J5" s="8" t="s">
        <v>98</v>
      </c>
      <c r="K5" s="8" t="s">
        <v>99</v>
      </c>
      <c r="L5" s="5" t="s">
        <v>100</v>
      </c>
      <c r="M5" s="5" t="s">
        <v>101</v>
      </c>
      <c r="N5" s="5" t="s">
        <v>102</v>
      </c>
      <c r="O5" s="8" t="s">
        <v>95</v>
      </c>
      <c r="P5" s="8" t="s">
        <v>45</v>
      </c>
      <c r="Q5" s="5" t="s">
        <v>52</v>
      </c>
      <c r="R5" s="5" t="s">
        <v>53</v>
      </c>
      <c r="S5" s="5" t="s">
        <v>54</v>
      </c>
      <c r="U5" s="5" t="s">
        <v>55</v>
      </c>
      <c r="V5" s="5" t="s">
        <v>56</v>
      </c>
      <c r="W5" s="5" t="s">
        <v>57</v>
      </c>
      <c r="X5" s="5" t="s">
        <v>58</v>
      </c>
      <c r="Y5" s="5" t="s">
        <v>59</v>
      </c>
      <c r="Z5" s="8" t="s">
        <v>89</v>
      </c>
      <c r="AA5" s="8" t="s">
        <v>45</v>
      </c>
      <c r="AB5" s="9" t="s">
        <v>90</v>
      </c>
      <c r="AC5" s="8" t="s">
        <v>103</v>
      </c>
      <c r="AD5" s="8" t="s">
        <v>62</v>
      </c>
      <c r="AE5" s="5" t="s">
        <v>63</v>
      </c>
      <c r="AF5" s="5" t="str">
        <f t="shared" si="1"/>
        <v>No</v>
      </c>
      <c r="AH5" s="5" t="s">
        <v>64</v>
      </c>
      <c r="AI5" s="7" t="s">
        <v>63</v>
      </c>
    </row>
    <row r="6" ht="15.75" customHeight="1">
      <c r="A6" s="5" t="s">
        <v>104</v>
      </c>
      <c r="B6" s="5" t="s">
        <v>105</v>
      </c>
      <c r="C6" s="5" t="s">
        <v>105</v>
      </c>
      <c r="D6" s="5" t="s">
        <v>106</v>
      </c>
      <c r="E6" s="8" t="s">
        <v>107</v>
      </c>
      <c r="F6" s="8" t="s">
        <v>96</v>
      </c>
      <c r="G6" s="8" t="s">
        <v>97</v>
      </c>
      <c r="H6" s="5" t="s">
        <v>45</v>
      </c>
      <c r="I6" s="5" t="s">
        <v>46</v>
      </c>
      <c r="J6" s="8" t="s">
        <v>108</v>
      </c>
      <c r="K6" s="8" t="s">
        <v>109</v>
      </c>
      <c r="L6" s="5" t="s">
        <v>110</v>
      </c>
      <c r="N6" s="5" t="s">
        <v>111</v>
      </c>
      <c r="O6" s="8" t="s">
        <v>107</v>
      </c>
      <c r="P6" s="8" t="s">
        <v>45</v>
      </c>
      <c r="Q6" s="5" t="s">
        <v>82</v>
      </c>
      <c r="R6" s="5" t="s">
        <v>112</v>
      </c>
      <c r="S6" s="5" t="s">
        <v>84</v>
      </c>
      <c r="U6" s="5" t="s">
        <v>85</v>
      </c>
      <c r="V6" s="5" t="s">
        <v>86</v>
      </c>
      <c r="W6" s="5" t="s">
        <v>87</v>
      </c>
      <c r="X6" s="5" t="s">
        <v>88</v>
      </c>
      <c r="Y6" s="5" t="s">
        <v>59</v>
      </c>
      <c r="Z6" s="8" t="s">
        <v>89</v>
      </c>
      <c r="AA6" s="8" t="s">
        <v>45</v>
      </c>
      <c r="AB6" s="9" t="s">
        <v>90</v>
      </c>
      <c r="AC6" s="8" t="s">
        <v>113</v>
      </c>
      <c r="AD6" s="8" t="s">
        <v>62</v>
      </c>
      <c r="AE6" s="5" t="s">
        <v>63</v>
      </c>
      <c r="AF6" s="5" t="str">
        <f t="shared" si="1"/>
        <v>No</v>
      </c>
      <c r="AH6" s="5" t="s">
        <v>64</v>
      </c>
      <c r="AI6" s="7" t="s">
        <v>63</v>
      </c>
    </row>
    <row r="7" ht="15.75" customHeight="1">
      <c r="A7" s="5" t="s">
        <v>114</v>
      </c>
      <c r="B7" s="5" t="s">
        <v>115</v>
      </c>
      <c r="C7" s="5" t="s">
        <v>116</v>
      </c>
      <c r="D7" s="5" t="s">
        <v>117</v>
      </c>
      <c r="E7" s="8" t="s">
        <v>118</v>
      </c>
      <c r="F7" s="8" t="s">
        <v>96</v>
      </c>
      <c r="G7" s="8" t="s">
        <v>97</v>
      </c>
      <c r="H7" s="5" t="s">
        <v>45</v>
      </c>
      <c r="I7" s="5" t="s">
        <v>46</v>
      </c>
      <c r="J7" s="8" t="s">
        <v>119</v>
      </c>
      <c r="K7" s="8" t="s">
        <v>120</v>
      </c>
      <c r="L7" s="5" t="s">
        <v>121</v>
      </c>
      <c r="N7" s="5" t="s">
        <v>122</v>
      </c>
      <c r="O7" s="8" t="s">
        <v>118</v>
      </c>
      <c r="P7" s="8" t="s">
        <v>45</v>
      </c>
      <c r="Q7" s="5" t="s">
        <v>123</v>
      </c>
      <c r="R7" s="5" t="s">
        <v>124</v>
      </c>
      <c r="S7" s="5" t="s">
        <v>125</v>
      </c>
      <c r="U7" s="5" t="s">
        <v>126</v>
      </c>
      <c r="V7" s="5" t="s">
        <v>127</v>
      </c>
      <c r="W7" s="5" t="s">
        <v>128</v>
      </c>
      <c r="X7" s="5" t="s">
        <v>129</v>
      </c>
      <c r="Y7" s="5" t="s">
        <v>59</v>
      </c>
      <c r="Z7" s="8" t="s">
        <v>89</v>
      </c>
      <c r="AA7" s="8" t="s">
        <v>45</v>
      </c>
      <c r="AB7" s="9" t="s">
        <v>90</v>
      </c>
      <c r="AC7" s="8" t="s">
        <v>130</v>
      </c>
      <c r="AD7" s="8" t="s">
        <v>62</v>
      </c>
      <c r="AE7" s="5" t="s">
        <v>63</v>
      </c>
      <c r="AF7" s="5" t="str">
        <f t="shared" si="1"/>
        <v>No</v>
      </c>
      <c r="AH7" s="5" t="s">
        <v>64</v>
      </c>
      <c r="AI7" s="7" t="s">
        <v>63</v>
      </c>
    </row>
    <row r="8" ht="15.75" customHeight="1">
      <c r="A8" s="5" t="s">
        <v>131</v>
      </c>
      <c r="B8" s="5" t="s">
        <v>132</v>
      </c>
      <c r="C8" s="5" t="s">
        <v>132</v>
      </c>
      <c r="D8" s="5" t="s">
        <v>117</v>
      </c>
      <c r="E8" s="8" t="s">
        <v>75</v>
      </c>
      <c r="F8" s="8" t="s">
        <v>96</v>
      </c>
      <c r="G8" s="8" t="s">
        <v>97</v>
      </c>
      <c r="H8" s="5" t="s">
        <v>45</v>
      </c>
      <c r="I8" s="5" t="s">
        <v>46</v>
      </c>
      <c r="J8" s="8" t="s">
        <v>133</v>
      </c>
      <c r="K8" s="8" t="s">
        <v>134</v>
      </c>
      <c r="L8" s="5" t="s">
        <v>135</v>
      </c>
      <c r="N8" s="5" t="s">
        <v>81</v>
      </c>
      <c r="O8" s="8" t="s">
        <v>75</v>
      </c>
      <c r="P8" s="8" t="s">
        <v>45</v>
      </c>
      <c r="Q8" s="5" t="s">
        <v>52</v>
      </c>
      <c r="R8" s="5" t="s">
        <v>53</v>
      </c>
      <c r="S8" s="5" t="s">
        <v>54</v>
      </c>
      <c r="U8" s="5" t="s">
        <v>55</v>
      </c>
      <c r="V8" s="5" t="s">
        <v>56</v>
      </c>
      <c r="W8" s="5" t="s">
        <v>57</v>
      </c>
      <c r="X8" s="5" t="s">
        <v>58</v>
      </c>
      <c r="Y8" s="5" t="s">
        <v>59</v>
      </c>
      <c r="Z8" s="8" t="s">
        <v>89</v>
      </c>
      <c r="AA8" s="8" t="s">
        <v>45</v>
      </c>
      <c r="AB8" s="9" t="s">
        <v>90</v>
      </c>
      <c r="AC8" s="8" t="s">
        <v>136</v>
      </c>
      <c r="AD8" s="8" t="s">
        <v>62</v>
      </c>
      <c r="AE8" s="5" t="s">
        <v>63</v>
      </c>
      <c r="AF8" s="5" t="str">
        <f t="shared" si="1"/>
        <v>No</v>
      </c>
      <c r="AH8" s="5" t="s">
        <v>64</v>
      </c>
      <c r="AI8" s="7" t="s">
        <v>63</v>
      </c>
    </row>
    <row r="9" ht="15.75" customHeight="1">
      <c r="A9" s="5" t="s">
        <v>137</v>
      </c>
      <c r="B9" s="5" t="s">
        <v>138</v>
      </c>
      <c r="C9" s="5" t="s">
        <v>105</v>
      </c>
      <c r="D9" s="5" t="s">
        <v>106</v>
      </c>
      <c r="E9" s="8" t="s">
        <v>42</v>
      </c>
      <c r="F9" s="8" t="s">
        <v>96</v>
      </c>
      <c r="G9" s="8" t="s">
        <v>97</v>
      </c>
      <c r="H9" s="5" t="s">
        <v>45</v>
      </c>
      <c r="I9" s="5" t="s">
        <v>46</v>
      </c>
      <c r="J9" s="8" t="s">
        <v>139</v>
      </c>
      <c r="K9" s="8" t="s">
        <v>140</v>
      </c>
      <c r="L9" s="5" t="s">
        <v>141</v>
      </c>
      <c r="M9" s="5" t="s">
        <v>142</v>
      </c>
      <c r="N9" s="5" t="s">
        <v>143</v>
      </c>
      <c r="O9" s="8" t="s">
        <v>42</v>
      </c>
      <c r="P9" s="8" t="s">
        <v>45</v>
      </c>
      <c r="Q9" s="5" t="s">
        <v>52</v>
      </c>
      <c r="R9" s="5" t="s">
        <v>53</v>
      </c>
      <c r="S9" s="5" t="s">
        <v>54</v>
      </c>
      <c r="U9" s="5" t="s">
        <v>55</v>
      </c>
      <c r="V9" s="5" t="s">
        <v>56</v>
      </c>
      <c r="W9" s="5" t="s">
        <v>57</v>
      </c>
      <c r="X9" s="5" t="s">
        <v>58</v>
      </c>
      <c r="Y9" s="5" t="s">
        <v>59</v>
      </c>
      <c r="Z9" s="8" t="s">
        <v>89</v>
      </c>
      <c r="AA9" s="8" t="s">
        <v>45</v>
      </c>
      <c r="AB9" s="9" t="s">
        <v>90</v>
      </c>
      <c r="AC9" s="8" t="s">
        <v>144</v>
      </c>
      <c r="AD9" s="8" t="s">
        <v>62</v>
      </c>
      <c r="AE9" s="5" t="s">
        <v>63</v>
      </c>
      <c r="AF9" s="5" t="str">
        <f t="shared" si="1"/>
        <v>No</v>
      </c>
      <c r="AH9" s="5" t="s">
        <v>64</v>
      </c>
      <c r="AI9" s="7" t="s">
        <v>63</v>
      </c>
    </row>
    <row r="10" ht="15.75" customHeight="1">
      <c r="A10" s="5" t="s">
        <v>145</v>
      </c>
      <c r="B10" s="5" t="s">
        <v>93</v>
      </c>
      <c r="C10" s="5" t="s">
        <v>94</v>
      </c>
      <c r="D10" s="5" t="s">
        <v>68</v>
      </c>
      <c r="E10" s="8" t="s">
        <v>146</v>
      </c>
      <c r="F10" s="8" t="s">
        <v>96</v>
      </c>
      <c r="G10" s="8" t="s">
        <v>97</v>
      </c>
      <c r="H10" s="5" t="s">
        <v>45</v>
      </c>
      <c r="I10" s="5" t="s">
        <v>46</v>
      </c>
      <c r="J10" s="8" t="s">
        <v>147</v>
      </c>
      <c r="K10" s="8" t="s">
        <v>148</v>
      </c>
      <c r="L10" s="5" t="s">
        <v>149</v>
      </c>
      <c r="N10" s="5" t="s">
        <v>150</v>
      </c>
      <c r="O10" s="8" t="s">
        <v>151</v>
      </c>
      <c r="P10" s="8" t="s">
        <v>45</v>
      </c>
      <c r="Q10" s="5" t="s">
        <v>152</v>
      </c>
      <c r="R10" s="5" t="s">
        <v>153</v>
      </c>
      <c r="S10" s="5" t="s">
        <v>154</v>
      </c>
      <c r="U10" s="5" t="s">
        <v>155</v>
      </c>
      <c r="V10" s="5" t="s">
        <v>56</v>
      </c>
      <c r="W10" s="5" t="s">
        <v>156</v>
      </c>
      <c r="X10" s="5" t="s">
        <v>157</v>
      </c>
      <c r="Y10" s="5" t="s">
        <v>59</v>
      </c>
      <c r="Z10" s="8" t="s">
        <v>89</v>
      </c>
      <c r="AA10" s="8" t="s">
        <v>45</v>
      </c>
      <c r="AB10" s="9" t="s">
        <v>90</v>
      </c>
      <c r="AC10" s="8" t="s">
        <v>158</v>
      </c>
      <c r="AD10" s="8" t="s">
        <v>62</v>
      </c>
      <c r="AE10" s="5" t="s">
        <v>63</v>
      </c>
      <c r="AF10" s="5" t="str">
        <f t="shared" si="1"/>
        <v>No</v>
      </c>
      <c r="AH10" s="5" t="s">
        <v>159</v>
      </c>
      <c r="AI10" s="7" t="s">
        <v>63</v>
      </c>
    </row>
    <row r="11" ht="15.75" customHeight="1">
      <c r="A11" s="5" t="s">
        <v>160</v>
      </c>
      <c r="B11" s="5" t="s">
        <v>161</v>
      </c>
      <c r="C11" s="5" t="s">
        <v>161</v>
      </c>
      <c r="D11" s="5" t="s">
        <v>117</v>
      </c>
      <c r="E11" s="8" t="s">
        <v>162</v>
      </c>
      <c r="F11" s="8" t="s">
        <v>96</v>
      </c>
      <c r="G11" s="8" t="s">
        <v>97</v>
      </c>
      <c r="H11" s="5" t="s">
        <v>45</v>
      </c>
      <c r="I11" s="5" t="s">
        <v>46</v>
      </c>
      <c r="J11" s="8" t="s">
        <v>163</v>
      </c>
      <c r="K11" s="8" t="s">
        <v>164</v>
      </c>
      <c r="L11" s="5" t="s">
        <v>165</v>
      </c>
      <c r="N11" s="5" t="s">
        <v>166</v>
      </c>
      <c r="O11" s="8" t="s">
        <v>162</v>
      </c>
      <c r="P11" s="8" t="s">
        <v>45</v>
      </c>
      <c r="Q11" s="5" t="s">
        <v>82</v>
      </c>
      <c r="R11" s="5" t="s">
        <v>112</v>
      </c>
      <c r="S11" s="5" t="s">
        <v>167</v>
      </c>
      <c r="U11" s="5" t="s">
        <v>85</v>
      </c>
      <c r="V11" s="5" t="s">
        <v>86</v>
      </c>
      <c r="W11" s="5" t="s">
        <v>87</v>
      </c>
      <c r="X11" s="5" t="s">
        <v>168</v>
      </c>
      <c r="Y11" s="5" t="s">
        <v>59</v>
      </c>
      <c r="Z11" s="8" t="s">
        <v>89</v>
      </c>
      <c r="AA11" s="8" t="s">
        <v>45</v>
      </c>
      <c r="AB11" s="9" t="s">
        <v>90</v>
      </c>
      <c r="AC11" s="8" t="s">
        <v>169</v>
      </c>
      <c r="AD11" s="8" t="s">
        <v>62</v>
      </c>
      <c r="AE11" s="5" t="s">
        <v>63</v>
      </c>
      <c r="AF11" s="5" t="str">
        <f t="shared" si="1"/>
        <v>No</v>
      </c>
      <c r="AH11" s="5" t="s">
        <v>159</v>
      </c>
      <c r="AI11" s="7" t="s">
        <v>63</v>
      </c>
    </row>
    <row r="12" ht="15.75" customHeight="1">
      <c r="A12" s="5" t="s">
        <v>170</v>
      </c>
      <c r="B12" s="5" t="s">
        <v>171</v>
      </c>
      <c r="C12" s="5" t="s">
        <v>172</v>
      </c>
      <c r="D12" s="5" t="s">
        <v>68</v>
      </c>
      <c r="E12" s="8" t="s">
        <v>59</v>
      </c>
      <c r="F12" s="8" t="s">
        <v>173</v>
      </c>
      <c r="G12" s="8" t="s">
        <v>174</v>
      </c>
      <c r="H12" s="5" t="s">
        <v>45</v>
      </c>
      <c r="I12" s="5" t="s">
        <v>46</v>
      </c>
      <c r="J12" s="8" t="s">
        <v>175</v>
      </c>
      <c r="K12" s="8" t="s">
        <v>176</v>
      </c>
      <c r="L12" s="5" t="s">
        <v>177</v>
      </c>
      <c r="N12" s="5" t="s">
        <v>178</v>
      </c>
      <c r="O12" s="8" t="s">
        <v>59</v>
      </c>
      <c r="P12" s="8" t="s">
        <v>45</v>
      </c>
      <c r="Q12" s="5" t="s">
        <v>82</v>
      </c>
      <c r="R12" s="5" t="s">
        <v>83</v>
      </c>
      <c r="S12" s="5" t="s">
        <v>84</v>
      </c>
      <c r="U12" s="5" t="s">
        <v>85</v>
      </c>
      <c r="V12" s="5" t="s">
        <v>86</v>
      </c>
      <c r="W12" s="5" t="s">
        <v>87</v>
      </c>
      <c r="X12" s="5" t="s">
        <v>88</v>
      </c>
      <c r="Y12" s="5" t="s">
        <v>59</v>
      </c>
      <c r="Z12" s="8" t="s">
        <v>89</v>
      </c>
      <c r="AA12" s="8" t="s">
        <v>45</v>
      </c>
      <c r="AB12" s="9" t="s">
        <v>90</v>
      </c>
      <c r="AC12" s="8" t="s">
        <v>179</v>
      </c>
      <c r="AD12" s="8" t="s">
        <v>62</v>
      </c>
      <c r="AE12" s="5" t="s">
        <v>63</v>
      </c>
      <c r="AF12" s="5" t="str">
        <f t="shared" si="1"/>
        <v>No</v>
      </c>
      <c r="AH12" s="5" t="s">
        <v>64</v>
      </c>
      <c r="AI12" s="7" t="s">
        <v>63</v>
      </c>
    </row>
    <row r="13" ht="15.75" customHeight="1">
      <c r="A13" s="5" t="s">
        <v>180</v>
      </c>
      <c r="B13" s="5" t="s">
        <v>181</v>
      </c>
      <c r="C13" s="5" t="s">
        <v>182</v>
      </c>
      <c r="D13" s="5" t="s">
        <v>117</v>
      </c>
      <c r="E13" s="8" t="s">
        <v>183</v>
      </c>
      <c r="F13" s="8" t="s">
        <v>184</v>
      </c>
      <c r="G13" s="8" t="s">
        <v>185</v>
      </c>
      <c r="H13" s="5" t="s">
        <v>45</v>
      </c>
      <c r="I13" s="5" t="s">
        <v>46</v>
      </c>
      <c r="J13" s="8" t="s">
        <v>186</v>
      </c>
      <c r="K13" s="8" t="s">
        <v>187</v>
      </c>
      <c r="L13" s="5" t="s">
        <v>188</v>
      </c>
      <c r="N13" s="5" t="s">
        <v>189</v>
      </c>
      <c r="O13" s="8" t="s">
        <v>183</v>
      </c>
      <c r="P13" s="8" t="s">
        <v>45</v>
      </c>
      <c r="Q13" s="5" t="s">
        <v>152</v>
      </c>
      <c r="R13" s="5" t="s">
        <v>153</v>
      </c>
      <c r="S13" s="5" t="s">
        <v>154</v>
      </c>
      <c r="U13" s="5" t="s">
        <v>155</v>
      </c>
      <c r="V13" s="5" t="s">
        <v>56</v>
      </c>
      <c r="W13" s="5" t="s">
        <v>156</v>
      </c>
      <c r="X13" s="5" t="s">
        <v>157</v>
      </c>
      <c r="Y13" s="5" t="s">
        <v>59</v>
      </c>
      <c r="Z13" s="8" t="s">
        <v>89</v>
      </c>
      <c r="AA13" s="8" t="s">
        <v>45</v>
      </c>
      <c r="AB13" s="9" t="s">
        <v>90</v>
      </c>
      <c r="AC13" s="8" t="s">
        <v>190</v>
      </c>
      <c r="AD13" s="8" t="s">
        <v>62</v>
      </c>
      <c r="AE13" s="5" t="s">
        <v>63</v>
      </c>
      <c r="AF13" s="5" t="str">
        <f t="shared" si="1"/>
        <v>No</v>
      </c>
      <c r="AH13" s="5" t="s">
        <v>159</v>
      </c>
      <c r="AI13" s="7" t="s">
        <v>63</v>
      </c>
    </row>
    <row r="14" ht="15.75" customHeight="1">
      <c r="A14" s="5" t="s">
        <v>191</v>
      </c>
      <c r="B14" s="5" t="s">
        <v>192</v>
      </c>
      <c r="C14" s="5" t="s">
        <v>192</v>
      </c>
      <c r="D14" s="5" t="s">
        <v>193</v>
      </c>
      <c r="E14" s="8" t="s">
        <v>75</v>
      </c>
      <c r="F14" s="8" t="s">
        <v>194</v>
      </c>
      <c r="G14" s="8" t="s">
        <v>195</v>
      </c>
      <c r="H14" s="5" t="s">
        <v>45</v>
      </c>
      <c r="I14" s="5" t="s">
        <v>46</v>
      </c>
      <c r="J14" s="8" t="s">
        <v>196</v>
      </c>
      <c r="K14" s="8" t="s">
        <v>197</v>
      </c>
      <c r="L14" s="5" t="s">
        <v>198</v>
      </c>
      <c r="N14" s="5" t="s">
        <v>199</v>
      </c>
      <c r="O14" s="8" t="s">
        <v>75</v>
      </c>
      <c r="P14" s="8" t="s">
        <v>45</v>
      </c>
      <c r="Q14" s="5" t="s">
        <v>82</v>
      </c>
      <c r="R14" s="5" t="s">
        <v>112</v>
      </c>
      <c r="S14" s="5" t="s">
        <v>167</v>
      </c>
      <c r="U14" s="5" t="s">
        <v>85</v>
      </c>
      <c r="V14" s="5" t="s">
        <v>86</v>
      </c>
      <c r="W14" s="5" t="s">
        <v>87</v>
      </c>
      <c r="X14" s="5" t="s">
        <v>168</v>
      </c>
      <c r="Y14" s="5" t="s">
        <v>59</v>
      </c>
      <c r="Z14" s="8" t="s">
        <v>89</v>
      </c>
      <c r="AA14" s="8" t="s">
        <v>45</v>
      </c>
      <c r="AB14" s="9" t="s">
        <v>90</v>
      </c>
      <c r="AC14" s="8" t="s">
        <v>200</v>
      </c>
      <c r="AD14" s="8" t="s">
        <v>62</v>
      </c>
      <c r="AE14" s="5" t="s">
        <v>63</v>
      </c>
      <c r="AF14" s="5" t="str">
        <f t="shared" si="1"/>
        <v>No</v>
      </c>
      <c r="AH14" s="5" t="s">
        <v>64</v>
      </c>
      <c r="AI14" s="7" t="s">
        <v>159</v>
      </c>
      <c r="AJ14" s="10">
        <v>45670.0</v>
      </c>
      <c r="AK14" s="11" t="s">
        <v>201</v>
      </c>
      <c r="AL14" s="7" t="s">
        <v>159</v>
      </c>
    </row>
    <row r="15" ht="15.75" customHeight="1">
      <c r="A15" s="5" t="s">
        <v>202</v>
      </c>
      <c r="B15" s="5" t="s">
        <v>203</v>
      </c>
      <c r="C15" s="5" t="s">
        <v>203</v>
      </c>
      <c r="D15" s="5" t="s">
        <v>68</v>
      </c>
      <c r="E15" s="6" t="s">
        <v>204</v>
      </c>
      <c r="F15" s="6" t="s">
        <v>194</v>
      </c>
      <c r="G15" s="6" t="s">
        <v>195</v>
      </c>
      <c r="H15" s="5" t="s">
        <v>45</v>
      </c>
      <c r="I15" s="5" t="s">
        <v>46</v>
      </c>
      <c r="J15" s="6" t="s">
        <v>205</v>
      </c>
      <c r="K15" s="6" t="s">
        <v>206</v>
      </c>
      <c r="L15" s="5" t="s">
        <v>207</v>
      </c>
      <c r="M15" s="5" t="s">
        <v>208</v>
      </c>
      <c r="N15" s="5" t="s">
        <v>209</v>
      </c>
      <c r="O15" s="6" t="s">
        <v>204</v>
      </c>
      <c r="P15" s="6" t="s">
        <v>45</v>
      </c>
      <c r="Q15" s="5" t="s">
        <v>210</v>
      </c>
      <c r="R15" s="5" t="s">
        <v>211</v>
      </c>
      <c r="S15" s="5" t="s">
        <v>212</v>
      </c>
      <c r="U15" s="5" t="s">
        <v>213</v>
      </c>
      <c r="V15" s="5" t="s">
        <v>214</v>
      </c>
      <c r="W15" s="5" t="s">
        <v>215</v>
      </c>
      <c r="X15" s="5" t="s">
        <v>216</v>
      </c>
      <c r="Y15" s="5" t="s">
        <v>59</v>
      </c>
      <c r="Z15" s="6" t="s">
        <v>89</v>
      </c>
      <c r="AA15" s="8" t="s">
        <v>45</v>
      </c>
      <c r="AB15" s="9" t="s">
        <v>90</v>
      </c>
      <c r="AC15" s="6" t="s">
        <v>217</v>
      </c>
      <c r="AD15" s="6" t="s">
        <v>62</v>
      </c>
      <c r="AE15" s="5" t="s">
        <v>63</v>
      </c>
      <c r="AF15" s="5" t="str">
        <f t="shared" si="1"/>
        <v>No</v>
      </c>
      <c r="AH15" s="5" t="s">
        <v>159</v>
      </c>
      <c r="AI15" s="7" t="s">
        <v>63</v>
      </c>
    </row>
    <row r="16" ht="15.75" customHeight="1">
      <c r="A16" s="5" t="s">
        <v>218</v>
      </c>
      <c r="B16" s="5" t="s">
        <v>219</v>
      </c>
      <c r="C16" s="5" t="s">
        <v>220</v>
      </c>
      <c r="D16" s="5" t="s">
        <v>41</v>
      </c>
      <c r="E16" s="6" t="s">
        <v>75</v>
      </c>
      <c r="F16" s="6" t="s">
        <v>43</v>
      </c>
      <c r="G16" s="6" t="s">
        <v>44</v>
      </c>
      <c r="H16" s="5" t="s">
        <v>45</v>
      </c>
      <c r="I16" s="5" t="s">
        <v>46</v>
      </c>
      <c r="J16" s="6" t="s">
        <v>221</v>
      </c>
      <c r="K16" s="6" t="s">
        <v>222</v>
      </c>
      <c r="L16" s="5" t="s">
        <v>223</v>
      </c>
      <c r="N16" s="5" t="s">
        <v>199</v>
      </c>
      <c r="O16" s="6" t="s">
        <v>75</v>
      </c>
      <c r="P16" s="6" t="s">
        <v>45</v>
      </c>
      <c r="Q16" s="5" t="s">
        <v>82</v>
      </c>
      <c r="R16" s="5" t="s">
        <v>83</v>
      </c>
      <c r="S16" s="5" t="s">
        <v>84</v>
      </c>
      <c r="U16" s="5" t="s">
        <v>85</v>
      </c>
      <c r="V16" s="5" t="s">
        <v>86</v>
      </c>
      <c r="W16" s="5" t="s">
        <v>87</v>
      </c>
      <c r="X16" s="5" t="s">
        <v>88</v>
      </c>
      <c r="Y16" s="5" t="s">
        <v>59</v>
      </c>
      <c r="Z16" s="6" t="s">
        <v>89</v>
      </c>
      <c r="AA16" s="8" t="s">
        <v>45</v>
      </c>
      <c r="AB16" s="9" t="s">
        <v>90</v>
      </c>
      <c r="AC16" s="6" t="s">
        <v>224</v>
      </c>
      <c r="AD16" s="6" t="s">
        <v>62</v>
      </c>
      <c r="AE16" s="5" t="s">
        <v>225</v>
      </c>
      <c r="AF16" s="5" t="str">
        <f t="shared" si="1"/>
        <v>No</v>
      </c>
      <c r="AH16" s="5" t="s">
        <v>64</v>
      </c>
      <c r="AI16" s="7" t="s">
        <v>63</v>
      </c>
    </row>
    <row r="17" ht="15.75" customHeight="1">
      <c r="A17" s="5" t="s">
        <v>226</v>
      </c>
      <c r="B17" s="5" t="s">
        <v>227</v>
      </c>
      <c r="C17" s="5" t="s">
        <v>227</v>
      </c>
      <c r="D17" s="5" t="s">
        <v>41</v>
      </c>
      <c r="E17" s="8" t="s">
        <v>228</v>
      </c>
      <c r="F17" s="8" t="s">
        <v>43</v>
      </c>
      <c r="G17" s="8" t="s">
        <v>44</v>
      </c>
      <c r="H17" s="5" t="s">
        <v>45</v>
      </c>
      <c r="I17" s="5" t="s">
        <v>46</v>
      </c>
      <c r="J17" s="8" t="s">
        <v>229</v>
      </c>
      <c r="K17" s="8" t="s">
        <v>230</v>
      </c>
      <c r="L17" s="5" t="s">
        <v>231</v>
      </c>
      <c r="N17" s="5" t="s">
        <v>232</v>
      </c>
      <c r="O17" s="8" t="s">
        <v>228</v>
      </c>
      <c r="P17" s="8" t="s">
        <v>45</v>
      </c>
      <c r="Q17" s="5" t="s">
        <v>152</v>
      </c>
      <c r="R17" s="5" t="s">
        <v>153</v>
      </c>
      <c r="S17" s="5" t="s">
        <v>154</v>
      </c>
      <c r="U17" s="5" t="s">
        <v>155</v>
      </c>
      <c r="V17" s="5" t="s">
        <v>56</v>
      </c>
      <c r="W17" s="5" t="s">
        <v>156</v>
      </c>
      <c r="X17" s="5" t="s">
        <v>157</v>
      </c>
      <c r="Y17" s="5" t="s">
        <v>59</v>
      </c>
      <c r="Z17" s="8" t="s">
        <v>89</v>
      </c>
      <c r="AA17" s="8" t="s">
        <v>45</v>
      </c>
      <c r="AB17" s="9" t="s">
        <v>90</v>
      </c>
      <c r="AC17" s="8" t="s">
        <v>233</v>
      </c>
      <c r="AD17" s="8" t="s">
        <v>62</v>
      </c>
      <c r="AE17" s="5" t="s">
        <v>63</v>
      </c>
      <c r="AF17" s="5" t="str">
        <f t="shared" si="1"/>
        <v>No</v>
      </c>
      <c r="AH17" s="5" t="s">
        <v>64</v>
      </c>
      <c r="AI17" s="7" t="s">
        <v>63</v>
      </c>
    </row>
    <row r="18" ht="15.75" customHeight="1">
      <c r="A18" s="5" t="s">
        <v>234</v>
      </c>
      <c r="B18" s="5" t="s">
        <v>235</v>
      </c>
      <c r="C18" s="5" t="s">
        <v>236</v>
      </c>
      <c r="D18" s="5" t="s">
        <v>41</v>
      </c>
      <c r="E18" s="6" t="s">
        <v>75</v>
      </c>
      <c r="F18" s="6" t="s">
        <v>43</v>
      </c>
      <c r="G18" s="6" t="s">
        <v>44</v>
      </c>
      <c r="H18" s="5" t="s">
        <v>45</v>
      </c>
      <c r="I18" s="5" t="s">
        <v>46</v>
      </c>
      <c r="J18" s="6" t="s">
        <v>237</v>
      </c>
      <c r="K18" s="6" t="s">
        <v>238</v>
      </c>
      <c r="L18" s="5" t="s">
        <v>239</v>
      </c>
      <c r="N18" s="5" t="s">
        <v>240</v>
      </c>
      <c r="O18" s="6" t="s">
        <v>75</v>
      </c>
      <c r="P18" s="6" t="s">
        <v>45</v>
      </c>
      <c r="Q18" s="5" t="s">
        <v>52</v>
      </c>
      <c r="R18" s="5" t="s">
        <v>53</v>
      </c>
      <c r="S18" s="5" t="s">
        <v>54</v>
      </c>
      <c r="U18" s="5" t="s">
        <v>55</v>
      </c>
      <c r="V18" s="5" t="s">
        <v>56</v>
      </c>
      <c r="W18" s="5" t="s">
        <v>57</v>
      </c>
      <c r="X18" s="5" t="s">
        <v>58</v>
      </c>
      <c r="Y18" s="5" t="s">
        <v>59</v>
      </c>
      <c r="Z18" s="6" t="s">
        <v>89</v>
      </c>
      <c r="AA18" s="8" t="s">
        <v>45</v>
      </c>
      <c r="AB18" s="9" t="s">
        <v>90</v>
      </c>
      <c r="AC18" s="6" t="s">
        <v>241</v>
      </c>
      <c r="AD18" s="6" t="s">
        <v>62</v>
      </c>
      <c r="AE18" s="5" t="s">
        <v>225</v>
      </c>
      <c r="AF18" s="5" t="str">
        <f t="shared" si="1"/>
        <v>No</v>
      </c>
      <c r="AH18" s="5" t="s">
        <v>159</v>
      </c>
      <c r="AI18" s="7" t="s">
        <v>63</v>
      </c>
    </row>
    <row r="19" ht="15.75" customHeight="1">
      <c r="A19" s="5" t="s">
        <v>242</v>
      </c>
      <c r="B19" s="5" t="s">
        <v>243</v>
      </c>
      <c r="C19" s="5" t="s">
        <v>244</v>
      </c>
      <c r="D19" s="5" t="s">
        <v>193</v>
      </c>
      <c r="E19" s="6" t="s">
        <v>245</v>
      </c>
      <c r="F19" s="6" t="s">
        <v>246</v>
      </c>
      <c r="G19" s="6" t="s">
        <v>247</v>
      </c>
      <c r="H19" s="5" t="s">
        <v>45</v>
      </c>
      <c r="I19" s="5" t="s">
        <v>46</v>
      </c>
      <c r="J19" s="6" t="s">
        <v>248</v>
      </c>
      <c r="K19" s="6" t="s">
        <v>249</v>
      </c>
      <c r="L19" s="5" t="s">
        <v>250</v>
      </c>
      <c r="N19" s="5" t="s">
        <v>251</v>
      </c>
      <c r="O19" s="6" t="s">
        <v>245</v>
      </c>
      <c r="P19" s="6" t="s">
        <v>45</v>
      </c>
      <c r="Q19" s="5" t="s">
        <v>52</v>
      </c>
      <c r="R19" s="5" t="s">
        <v>53</v>
      </c>
      <c r="S19" s="5" t="s">
        <v>54</v>
      </c>
      <c r="U19" s="5" t="s">
        <v>55</v>
      </c>
      <c r="V19" s="5" t="s">
        <v>56</v>
      </c>
      <c r="W19" s="5" t="s">
        <v>57</v>
      </c>
      <c r="X19" s="5" t="s">
        <v>58</v>
      </c>
      <c r="Y19" s="5" t="s">
        <v>59</v>
      </c>
      <c r="Z19" s="6" t="s">
        <v>89</v>
      </c>
      <c r="AA19" s="8" t="s">
        <v>45</v>
      </c>
      <c r="AB19" s="9" t="s">
        <v>90</v>
      </c>
      <c r="AC19" s="6" t="s">
        <v>252</v>
      </c>
      <c r="AD19" s="6" t="s">
        <v>62</v>
      </c>
      <c r="AE19" s="5" t="s">
        <v>63</v>
      </c>
      <c r="AF19" s="5" t="str">
        <f t="shared" si="1"/>
        <v>No</v>
      </c>
      <c r="AG19" s="12"/>
      <c r="AH19" s="5" t="s">
        <v>159</v>
      </c>
      <c r="AI19" s="7" t="s">
        <v>63</v>
      </c>
    </row>
    <row r="20" ht="15.75" customHeight="1">
      <c r="A20" s="5" t="s">
        <v>253</v>
      </c>
      <c r="B20" s="5" t="s">
        <v>254</v>
      </c>
      <c r="C20" s="5" t="s">
        <v>255</v>
      </c>
      <c r="D20" s="5" t="s">
        <v>117</v>
      </c>
      <c r="E20" s="6" t="s">
        <v>107</v>
      </c>
      <c r="F20" s="6" t="s">
        <v>256</v>
      </c>
      <c r="G20" s="6" t="s">
        <v>257</v>
      </c>
      <c r="H20" s="5" t="s">
        <v>45</v>
      </c>
      <c r="I20" s="5" t="s">
        <v>46</v>
      </c>
      <c r="J20" s="6" t="s">
        <v>258</v>
      </c>
      <c r="K20" s="6" t="s">
        <v>259</v>
      </c>
      <c r="L20" s="5" t="s">
        <v>260</v>
      </c>
      <c r="N20" s="5" t="s">
        <v>261</v>
      </c>
      <c r="O20" s="6" t="s">
        <v>107</v>
      </c>
      <c r="P20" s="6" t="s">
        <v>45</v>
      </c>
      <c r="Q20" s="5" t="s">
        <v>152</v>
      </c>
      <c r="R20" s="5" t="s">
        <v>153</v>
      </c>
      <c r="S20" s="5" t="s">
        <v>154</v>
      </c>
      <c r="U20" s="5" t="s">
        <v>155</v>
      </c>
      <c r="V20" s="5" t="s">
        <v>56</v>
      </c>
      <c r="W20" s="5" t="s">
        <v>156</v>
      </c>
      <c r="X20" s="5" t="s">
        <v>157</v>
      </c>
      <c r="Y20" s="5" t="s">
        <v>59</v>
      </c>
      <c r="Z20" s="6" t="s">
        <v>89</v>
      </c>
      <c r="AA20" s="8" t="s">
        <v>45</v>
      </c>
      <c r="AB20" s="9" t="s">
        <v>90</v>
      </c>
      <c r="AC20" s="6" t="s">
        <v>262</v>
      </c>
      <c r="AD20" s="6" t="s">
        <v>62</v>
      </c>
      <c r="AE20" s="5" t="s">
        <v>63</v>
      </c>
      <c r="AF20" s="5" t="str">
        <f t="shared" si="1"/>
        <v>No</v>
      </c>
      <c r="AH20" s="5" t="s">
        <v>64</v>
      </c>
      <c r="AI20" s="7" t="s">
        <v>63</v>
      </c>
    </row>
    <row r="21" ht="15.75" customHeight="1">
      <c r="A21" s="5" t="s">
        <v>263</v>
      </c>
      <c r="B21" s="5" t="s">
        <v>264</v>
      </c>
      <c r="C21" s="5" t="s">
        <v>265</v>
      </c>
      <c r="D21" s="5" t="s">
        <v>117</v>
      </c>
      <c r="E21" s="6" t="s">
        <v>107</v>
      </c>
      <c r="F21" s="6" t="s">
        <v>256</v>
      </c>
      <c r="G21" s="6" t="s">
        <v>257</v>
      </c>
      <c r="H21" s="5" t="s">
        <v>45</v>
      </c>
      <c r="I21" s="5" t="s">
        <v>46</v>
      </c>
      <c r="J21" s="6" t="s">
        <v>108</v>
      </c>
      <c r="K21" s="6" t="s">
        <v>109</v>
      </c>
      <c r="L21" s="5" t="s">
        <v>110</v>
      </c>
      <c r="N21" s="5" t="s">
        <v>111</v>
      </c>
      <c r="O21" s="6" t="s">
        <v>107</v>
      </c>
      <c r="P21" s="6" t="s">
        <v>45</v>
      </c>
      <c r="Q21" s="5" t="s">
        <v>82</v>
      </c>
      <c r="R21" s="5" t="s">
        <v>112</v>
      </c>
      <c r="S21" s="5" t="s">
        <v>84</v>
      </c>
      <c r="U21" s="5" t="s">
        <v>85</v>
      </c>
      <c r="V21" s="5" t="s">
        <v>86</v>
      </c>
      <c r="W21" s="5" t="s">
        <v>87</v>
      </c>
      <c r="X21" s="5" t="s">
        <v>88</v>
      </c>
      <c r="Y21" s="5" t="s">
        <v>59</v>
      </c>
      <c r="Z21" s="6" t="s">
        <v>89</v>
      </c>
      <c r="AA21" s="8" t="s">
        <v>45</v>
      </c>
      <c r="AB21" s="9" t="s">
        <v>90</v>
      </c>
      <c r="AC21" s="6" t="s">
        <v>266</v>
      </c>
      <c r="AD21" s="6" t="s">
        <v>62</v>
      </c>
      <c r="AE21" s="5" t="s">
        <v>63</v>
      </c>
      <c r="AF21" s="5" t="str">
        <f t="shared" si="1"/>
        <v>No</v>
      </c>
      <c r="AH21" s="5" t="s">
        <v>64</v>
      </c>
      <c r="AI21" s="7" t="s">
        <v>63</v>
      </c>
    </row>
    <row r="22" ht="15.75" customHeight="1">
      <c r="A22" s="5" t="s">
        <v>267</v>
      </c>
      <c r="B22" s="5" t="s">
        <v>268</v>
      </c>
      <c r="C22" s="5" t="s">
        <v>269</v>
      </c>
      <c r="D22" s="5" t="s">
        <v>117</v>
      </c>
      <c r="E22" s="6" t="s">
        <v>75</v>
      </c>
      <c r="F22" s="6" t="s">
        <v>270</v>
      </c>
      <c r="G22" s="6" t="s">
        <v>271</v>
      </c>
      <c r="H22" s="5" t="s">
        <v>45</v>
      </c>
      <c r="I22" s="5" t="s">
        <v>46</v>
      </c>
      <c r="J22" s="6" t="s">
        <v>78</v>
      </c>
      <c r="K22" s="6" t="s">
        <v>79</v>
      </c>
      <c r="L22" s="5" t="s">
        <v>80</v>
      </c>
      <c r="N22" s="5" t="s">
        <v>81</v>
      </c>
      <c r="O22" s="6" t="s">
        <v>75</v>
      </c>
      <c r="P22" s="6" t="s">
        <v>45</v>
      </c>
      <c r="Q22" s="5" t="s">
        <v>82</v>
      </c>
      <c r="R22" s="5" t="s">
        <v>83</v>
      </c>
      <c r="S22" s="5" t="s">
        <v>84</v>
      </c>
      <c r="U22" s="5" t="s">
        <v>85</v>
      </c>
      <c r="V22" s="5" t="s">
        <v>86</v>
      </c>
      <c r="W22" s="5" t="s">
        <v>87</v>
      </c>
      <c r="X22" s="5" t="s">
        <v>88</v>
      </c>
      <c r="Y22" s="5" t="s">
        <v>59</v>
      </c>
      <c r="Z22" s="6" t="s">
        <v>89</v>
      </c>
      <c r="AA22" s="8" t="s">
        <v>45</v>
      </c>
      <c r="AB22" s="9" t="s">
        <v>90</v>
      </c>
      <c r="AC22" s="6" t="s">
        <v>272</v>
      </c>
      <c r="AD22" s="6" t="s">
        <v>62</v>
      </c>
      <c r="AE22" s="5" t="s">
        <v>63</v>
      </c>
      <c r="AF22" s="5" t="str">
        <f t="shared" si="1"/>
        <v>No</v>
      </c>
      <c r="AH22" s="5" t="s">
        <v>64</v>
      </c>
      <c r="AI22" s="7" t="s">
        <v>63</v>
      </c>
    </row>
    <row r="23" ht="15.75" customHeight="1">
      <c r="A23" s="5" t="s">
        <v>273</v>
      </c>
      <c r="B23" s="5" t="s">
        <v>136</v>
      </c>
      <c r="C23" s="5" t="s">
        <v>136</v>
      </c>
      <c r="D23" s="5" t="s">
        <v>117</v>
      </c>
      <c r="E23" s="6" t="s">
        <v>75</v>
      </c>
      <c r="F23" s="6" t="s">
        <v>270</v>
      </c>
      <c r="G23" s="6" t="s">
        <v>271</v>
      </c>
      <c r="H23" s="5" t="s">
        <v>45</v>
      </c>
      <c r="I23" s="5" t="s">
        <v>46</v>
      </c>
      <c r="J23" s="6" t="s">
        <v>78</v>
      </c>
      <c r="K23" s="6" t="s">
        <v>79</v>
      </c>
      <c r="L23" s="5" t="s">
        <v>80</v>
      </c>
      <c r="N23" s="5" t="s">
        <v>81</v>
      </c>
      <c r="O23" s="6" t="s">
        <v>75</v>
      </c>
      <c r="P23" s="6" t="s">
        <v>45</v>
      </c>
      <c r="Q23" s="5" t="s">
        <v>82</v>
      </c>
      <c r="R23" s="5" t="s">
        <v>83</v>
      </c>
      <c r="S23" s="5" t="s">
        <v>84</v>
      </c>
      <c r="U23" s="5" t="s">
        <v>85</v>
      </c>
      <c r="V23" s="5" t="s">
        <v>86</v>
      </c>
      <c r="W23" s="5" t="s">
        <v>87</v>
      </c>
      <c r="X23" s="5" t="s">
        <v>88</v>
      </c>
      <c r="Y23" s="5" t="s">
        <v>59</v>
      </c>
      <c r="Z23" s="6" t="s">
        <v>89</v>
      </c>
      <c r="AA23" s="8" t="s">
        <v>45</v>
      </c>
      <c r="AB23" s="9" t="s">
        <v>90</v>
      </c>
      <c r="AC23" s="6" t="s">
        <v>272</v>
      </c>
      <c r="AD23" s="6" t="s">
        <v>62</v>
      </c>
      <c r="AE23" s="5" t="s">
        <v>63</v>
      </c>
      <c r="AF23" s="5" t="str">
        <f t="shared" si="1"/>
        <v>No</v>
      </c>
      <c r="AH23" s="5" t="s">
        <v>64</v>
      </c>
      <c r="AI23" s="7" t="s">
        <v>63</v>
      </c>
    </row>
    <row r="24" ht="15.75" customHeight="1">
      <c r="A24" s="5" t="s">
        <v>274</v>
      </c>
      <c r="B24" s="5" t="s">
        <v>136</v>
      </c>
      <c r="C24" s="5" t="s">
        <v>136</v>
      </c>
      <c r="D24" s="5" t="s">
        <v>117</v>
      </c>
      <c r="E24" s="6" t="s">
        <v>75</v>
      </c>
      <c r="F24" s="6" t="s">
        <v>270</v>
      </c>
      <c r="G24" s="6" t="s">
        <v>271</v>
      </c>
      <c r="H24" s="5" t="s">
        <v>45</v>
      </c>
      <c r="I24" s="5" t="s">
        <v>46</v>
      </c>
      <c r="J24" s="6" t="s">
        <v>78</v>
      </c>
      <c r="K24" s="6" t="s">
        <v>79</v>
      </c>
      <c r="L24" s="5" t="s">
        <v>80</v>
      </c>
      <c r="N24" s="5" t="s">
        <v>81</v>
      </c>
      <c r="O24" s="6" t="s">
        <v>75</v>
      </c>
      <c r="P24" s="6" t="s">
        <v>45</v>
      </c>
      <c r="Q24" s="5" t="s">
        <v>82</v>
      </c>
      <c r="R24" s="5" t="s">
        <v>83</v>
      </c>
      <c r="S24" s="5" t="s">
        <v>84</v>
      </c>
      <c r="U24" s="5" t="s">
        <v>85</v>
      </c>
      <c r="V24" s="5" t="s">
        <v>86</v>
      </c>
      <c r="W24" s="5" t="s">
        <v>87</v>
      </c>
      <c r="X24" s="5" t="s">
        <v>88</v>
      </c>
      <c r="Y24" s="5" t="s">
        <v>59</v>
      </c>
      <c r="Z24" s="6" t="s">
        <v>89</v>
      </c>
      <c r="AA24" s="8" t="s">
        <v>45</v>
      </c>
      <c r="AB24" s="9" t="s">
        <v>90</v>
      </c>
      <c r="AC24" s="6" t="s">
        <v>272</v>
      </c>
      <c r="AD24" s="6" t="s">
        <v>62</v>
      </c>
      <c r="AE24" s="5" t="s">
        <v>225</v>
      </c>
      <c r="AF24" s="5" t="str">
        <f t="shared" si="1"/>
        <v>No</v>
      </c>
      <c r="AH24" s="5" t="s">
        <v>64</v>
      </c>
      <c r="AI24" s="7" t="s">
        <v>63</v>
      </c>
    </row>
    <row r="25" ht="15.75" customHeight="1">
      <c r="A25" s="5" t="s">
        <v>275</v>
      </c>
      <c r="B25" s="5" t="s">
        <v>136</v>
      </c>
      <c r="C25" s="5" t="s">
        <v>136</v>
      </c>
      <c r="D25" s="5" t="s">
        <v>117</v>
      </c>
      <c r="E25" s="8" t="s">
        <v>59</v>
      </c>
      <c r="F25" s="8" t="s">
        <v>270</v>
      </c>
      <c r="G25" s="8" t="s">
        <v>271</v>
      </c>
      <c r="H25" s="5" t="s">
        <v>45</v>
      </c>
      <c r="I25" s="5" t="s">
        <v>46</v>
      </c>
      <c r="J25" s="8" t="s">
        <v>276</v>
      </c>
      <c r="K25" s="8" t="s">
        <v>277</v>
      </c>
      <c r="L25" s="5" t="s">
        <v>278</v>
      </c>
      <c r="N25" s="5" t="s">
        <v>279</v>
      </c>
      <c r="O25" s="8" t="s">
        <v>280</v>
      </c>
      <c r="P25" s="8" t="s">
        <v>45</v>
      </c>
      <c r="Q25" s="5" t="s">
        <v>281</v>
      </c>
      <c r="R25" s="5" t="s">
        <v>282</v>
      </c>
      <c r="S25" s="5" t="s">
        <v>283</v>
      </c>
      <c r="U25" s="5" t="s">
        <v>284</v>
      </c>
      <c r="V25" s="5" t="s">
        <v>285</v>
      </c>
      <c r="W25" s="5" t="s">
        <v>286</v>
      </c>
      <c r="X25" s="5" t="s">
        <v>287</v>
      </c>
      <c r="Y25" s="5" t="s">
        <v>59</v>
      </c>
      <c r="Z25" s="8" t="s">
        <v>89</v>
      </c>
      <c r="AA25" s="8" t="s">
        <v>45</v>
      </c>
      <c r="AB25" s="9" t="s">
        <v>90</v>
      </c>
      <c r="AC25" s="8" t="s">
        <v>288</v>
      </c>
      <c r="AD25" s="8" t="s">
        <v>62</v>
      </c>
      <c r="AE25" s="5" t="s">
        <v>63</v>
      </c>
      <c r="AF25" s="5" t="str">
        <f t="shared" si="1"/>
        <v>No</v>
      </c>
      <c r="AH25" s="5" t="s">
        <v>64</v>
      </c>
      <c r="AI25" s="7" t="s">
        <v>63</v>
      </c>
    </row>
    <row r="26" ht="15.75" customHeight="1">
      <c r="A26" s="5" t="s">
        <v>289</v>
      </c>
      <c r="B26" s="5" t="s">
        <v>290</v>
      </c>
      <c r="C26" s="5" t="s">
        <v>291</v>
      </c>
      <c r="D26" s="5" t="s">
        <v>117</v>
      </c>
      <c r="E26" s="8" t="s">
        <v>75</v>
      </c>
      <c r="F26" s="8" t="s">
        <v>270</v>
      </c>
      <c r="G26" s="8" t="s">
        <v>271</v>
      </c>
      <c r="H26" s="5" t="s">
        <v>45</v>
      </c>
      <c r="I26" s="5" t="s">
        <v>46</v>
      </c>
      <c r="J26" s="8" t="s">
        <v>292</v>
      </c>
      <c r="K26" s="8" t="s">
        <v>293</v>
      </c>
      <c r="L26" s="5" t="s">
        <v>294</v>
      </c>
      <c r="N26" s="5" t="s">
        <v>295</v>
      </c>
      <c r="O26" s="8" t="s">
        <v>75</v>
      </c>
      <c r="P26" s="8" t="s">
        <v>45</v>
      </c>
      <c r="Q26" s="5" t="s">
        <v>82</v>
      </c>
      <c r="R26" s="5" t="s">
        <v>112</v>
      </c>
      <c r="S26" s="5" t="s">
        <v>167</v>
      </c>
      <c r="U26" s="5" t="s">
        <v>85</v>
      </c>
      <c r="V26" s="5" t="s">
        <v>86</v>
      </c>
      <c r="W26" s="5" t="s">
        <v>87</v>
      </c>
      <c r="X26" s="5" t="s">
        <v>168</v>
      </c>
      <c r="Y26" s="5" t="s">
        <v>59</v>
      </c>
      <c r="Z26" s="8" t="s">
        <v>89</v>
      </c>
      <c r="AA26" s="8" t="s">
        <v>45</v>
      </c>
      <c r="AB26" s="9" t="s">
        <v>90</v>
      </c>
      <c r="AC26" s="8" t="s">
        <v>296</v>
      </c>
      <c r="AD26" s="8" t="s">
        <v>62</v>
      </c>
      <c r="AE26" s="5" t="s">
        <v>225</v>
      </c>
      <c r="AF26" s="5" t="str">
        <f t="shared" si="1"/>
        <v>No</v>
      </c>
      <c r="AH26" s="5" t="s">
        <v>64</v>
      </c>
      <c r="AI26" s="7" t="s">
        <v>63</v>
      </c>
    </row>
    <row r="27" ht="15.75" customHeight="1">
      <c r="A27" s="5" t="s">
        <v>297</v>
      </c>
      <c r="B27" s="5" t="s">
        <v>298</v>
      </c>
      <c r="C27" s="5" t="s">
        <v>299</v>
      </c>
      <c r="D27" s="5" t="s">
        <v>41</v>
      </c>
      <c r="E27" s="8" t="s">
        <v>75</v>
      </c>
      <c r="F27" s="8" t="s">
        <v>69</v>
      </c>
      <c r="G27" s="8" t="s">
        <v>70</v>
      </c>
      <c r="H27" s="5" t="s">
        <v>45</v>
      </c>
      <c r="I27" s="5" t="s">
        <v>46</v>
      </c>
      <c r="J27" s="8" t="s">
        <v>300</v>
      </c>
      <c r="K27" s="8" t="s">
        <v>301</v>
      </c>
      <c r="L27" s="5" t="s">
        <v>302</v>
      </c>
      <c r="N27" s="5" t="s">
        <v>199</v>
      </c>
      <c r="O27" s="8" t="s">
        <v>75</v>
      </c>
      <c r="P27" s="8" t="s">
        <v>45</v>
      </c>
      <c r="Q27" s="5" t="s">
        <v>52</v>
      </c>
      <c r="R27" s="5" t="s">
        <v>53</v>
      </c>
      <c r="S27" s="5" t="s">
        <v>54</v>
      </c>
      <c r="U27" s="5" t="s">
        <v>55</v>
      </c>
      <c r="V27" s="5" t="s">
        <v>56</v>
      </c>
      <c r="W27" s="5" t="s">
        <v>57</v>
      </c>
      <c r="X27" s="5" t="s">
        <v>58</v>
      </c>
      <c r="Y27" s="5" t="s">
        <v>59</v>
      </c>
      <c r="Z27" s="8" t="s">
        <v>89</v>
      </c>
      <c r="AA27" s="8" t="s">
        <v>45</v>
      </c>
      <c r="AB27" s="9" t="s">
        <v>90</v>
      </c>
      <c r="AC27" s="8" t="s">
        <v>303</v>
      </c>
      <c r="AD27" s="8" t="s">
        <v>62</v>
      </c>
      <c r="AE27" s="5" t="s">
        <v>63</v>
      </c>
      <c r="AF27" s="5" t="str">
        <f t="shared" si="1"/>
        <v>No</v>
      </c>
      <c r="AH27" s="5" t="s">
        <v>64</v>
      </c>
      <c r="AI27" s="7" t="s">
        <v>63</v>
      </c>
    </row>
    <row r="28" ht="15.75" customHeight="1">
      <c r="A28" s="5" t="s">
        <v>304</v>
      </c>
      <c r="B28" s="5" t="s">
        <v>94</v>
      </c>
      <c r="C28" s="5" t="s">
        <v>94</v>
      </c>
      <c r="D28" s="5" t="s">
        <v>117</v>
      </c>
      <c r="E28" s="6" t="s">
        <v>305</v>
      </c>
      <c r="F28" s="6" t="s">
        <v>69</v>
      </c>
      <c r="G28" s="6" t="s">
        <v>70</v>
      </c>
      <c r="H28" s="5" t="s">
        <v>45</v>
      </c>
      <c r="I28" s="5" t="s">
        <v>46</v>
      </c>
      <c r="J28" s="6" t="s">
        <v>306</v>
      </c>
      <c r="K28" s="6" t="s">
        <v>307</v>
      </c>
      <c r="L28" s="5" t="s">
        <v>308</v>
      </c>
      <c r="M28" s="5" t="s">
        <v>309</v>
      </c>
      <c r="N28" s="5" t="s">
        <v>310</v>
      </c>
      <c r="O28" s="6" t="s">
        <v>305</v>
      </c>
      <c r="P28" s="6" t="s">
        <v>45</v>
      </c>
      <c r="Q28" s="5" t="s">
        <v>52</v>
      </c>
      <c r="R28" s="5" t="s">
        <v>53</v>
      </c>
      <c r="S28" s="5" t="s">
        <v>54</v>
      </c>
      <c r="U28" s="5" t="s">
        <v>55</v>
      </c>
      <c r="V28" s="5" t="s">
        <v>56</v>
      </c>
      <c r="W28" s="5" t="s">
        <v>57</v>
      </c>
      <c r="X28" s="5" t="s">
        <v>58</v>
      </c>
      <c r="Y28" s="5" t="s">
        <v>59</v>
      </c>
      <c r="Z28" s="6" t="s">
        <v>89</v>
      </c>
      <c r="AA28" s="8" t="s">
        <v>45</v>
      </c>
      <c r="AB28" s="9" t="s">
        <v>90</v>
      </c>
      <c r="AC28" s="6" t="s">
        <v>311</v>
      </c>
      <c r="AD28" s="6" t="s">
        <v>62</v>
      </c>
      <c r="AE28" s="5" t="s">
        <v>63</v>
      </c>
      <c r="AF28" s="5" t="str">
        <f t="shared" si="1"/>
        <v>No</v>
      </c>
      <c r="AH28" s="5" t="s">
        <v>64</v>
      </c>
      <c r="AI28" s="7" t="s">
        <v>63</v>
      </c>
    </row>
    <row r="29" ht="15.75" customHeight="1">
      <c r="A29" s="5" t="s">
        <v>312</v>
      </c>
      <c r="B29" s="5" t="s">
        <v>313</v>
      </c>
      <c r="C29" s="5" t="s">
        <v>314</v>
      </c>
      <c r="D29" s="5" t="s">
        <v>193</v>
      </c>
      <c r="E29" s="6" t="s">
        <v>162</v>
      </c>
      <c r="F29" s="6" t="s">
        <v>69</v>
      </c>
      <c r="G29" s="6" t="s">
        <v>70</v>
      </c>
      <c r="H29" s="5" t="s">
        <v>45</v>
      </c>
      <c r="I29" s="5" t="s">
        <v>46</v>
      </c>
      <c r="J29" s="6" t="s">
        <v>315</v>
      </c>
      <c r="K29" s="6" t="s">
        <v>316</v>
      </c>
      <c r="L29" s="5" t="s">
        <v>317</v>
      </c>
      <c r="M29" s="5" t="s">
        <v>318</v>
      </c>
      <c r="N29" s="5" t="s">
        <v>319</v>
      </c>
      <c r="O29" s="6" t="s">
        <v>162</v>
      </c>
      <c r="P29" s="6" t="s">
        <v>45</v>
      </c>
      <c r="Q29" s="5" t="s">
        <v>320</v>
      </c>
      <c r="R29" s="5" t="s">
        <v>211</v>
      </c>
      <c r="S29" s="5" t="s">
        <v>321</v>
      </c>
      <c r="U29" s="5" t="s">
        <v>322</v>
      </c>
      <c r="V29" s="5" t="s">
        <v>323</v>
      </c>
      <c r="W29" s="5" t="s">
        <v>324</v>
      </c>
      <c r="X29" s="5" t="s">
        <v>325</v>
      </c>
      <c r="Y29" s="5" t="s">
        <v>59</v>
      </c>
      <c r="Z29" s="6" t="s">
        <v>89</v>
      </c>
      <c r="AA29" s="8" t="s">
        <v>45</v>
      </c>
      <c r="AB29" s="9" t="s">
        <v>90</v>
      </c>
      <c r="AC29" s="6" t="s">
        <v>179</v>
      </c>
      <c r="AD29" s="6" t="s">
        <v>62</v>
      </c>
      <c r="AE29" s="5" t="s">
        <v>63</v>
      </c>
      <c r="AF29" s="5" t="str">
        <f t="shared" si="1"/>
        <v>No</v>
      </c>
      <c r="AH29" s="5" t="s">
        <v>64</v>
      </c>
      <c r="AI29" s="7" t="s">
        <v>63</v>
      </c>
    </row>
    <row r="30" ht="15.75" customHeight="1">
      <c r="A30" s="5" t="s">
        <v>326</v>
      </c>
      <c r="B30" s="5" t="s">
        <v>66</v>
      </c>
      <c r="C30" s="5" t="s">
        <v>67</v>
      </c>
      <c r="D30" s="5" t="s">
        <v>117</v>
      </c>
      <c r="E30" s="8" t="s">
        <v>118</v>
      </c>
      <c r="F30" s="8" t="s">
        <v>69</v>
      </c>
      <c r="G30" s="8" t="s">
        <v>70</v>
      </c>
      <c r="H30" s="5" t="s">
        <v>45</v>
      </c>
      <c r="I30" s="5" t="s">
        <v>46</v>
      </c>
      <c r="J30" s="8" t="s">
        <v>327</v>
      </c>
      <c r="K30" s="8" t="s">
        <v>328</v>
      </c>
      <c r="L30" s="5" t="s">
        <v>329</v>
      </c>
      <c r="N30" s="5" t="s">
        <v>330</v>
      </c>
      <c r="O30" s="8" t="s">
        <v>118</v>
      </c>
      <c r="P30" s="8" t="s">
        <v>45</v>
      </c>
      <c r="Q30" s="5" t="s">
        <v>152</v>
      </c>
      <c r="R30" s="5" t="s">
        <v>153</v>
      </c>
      <c r="S30" s="5" t="s">
        <v>154</v>
      </c>
      <c r="U30" s="5" t="s">
        <v>155</v>
      </c>
      <c r="V30" s="5" t="s">
        <v>56</v>
      </c>
      <c r="W30" s="5" t="s">
        <v>156</v>
      </c>
      <c r="X30" s="5" t="s">
        <v>157</v>
      </c>
      <c r="Y30" s="5" t="s">
        <v>59</v>
      </c>
      <c r="Z30" s="8" t="s">
        <v>89</v>
      </c>
      <c r="AA30" s="8" t="s">
        <v>45</v>
      </c>
      <c r="AB30" s="9" t="s">
        <v>90</v>
      </c>
      <c r="AC30" s="8" t="s">
        <v>331</v>
      </c>
      <c r="AD30" s="8" t="s">
        <v>62</v>
      </c>
      <c r="AE30" s="5" t="s">
        <v>63</v>
      </c>
      <c r="AF30" s="5" t="str">
        <f t="shared" si="1"/>
        <v>No</v>
      </c>
      <c r="AH30" s="5" t="s">
        <v>64</v>
      </c>
      <c r="AI30" s="7" t="s">
        <v>63</v>
      </c>
    </row>
    <row r="31" ht="15.75" customHeight="1">
      <c r="A31" s="5" t="s">
        <v>332</v>
      </c>
      <c r="B31" s="5" t="s">
        <v>171</v>
      </c>
      <c r="C31" s="5" t="s">
        <v>172</v>
      </c>
      <c r="D31" s="5" t="s">
        <v>41</v>
      </c>
      <c r="E31" s="8" t="s">
        <v>333</v>
      </c>
      <c r="F31" s="8" t="s">
        <v>69</v>
      </c>
      <c r="G31" s="8" t="s">
        <v>70</v>
      </c>
      <c r="H31" s="5" t="s">
        <v>45</v>
      </c>
      <c r="I31" s="5" t="s">
        <v>46</v>
      </c>
      <c r="J31" s="8" t="s">
        <v>334</v>
      </c>
      <c r="K31" s="8" t="s">
        <v>335</v>
      </c>
      <c r="L31" s="5" t="s">
        <v>336</v>
      </c>
      <c r="N31" s="5" t="s">
        <v>337</v>
      </c>
      <c r="O31" s="8" t="s">
        <v>118</v>
      </c>
      <c r="P31" s="8" t="s">
        <v>45</v>
      </c>
      <c r="Q31" s="5" t="s">
        <v>152</v>
      </c>
      <c r="R31" s="5" t="s">
        <v>153</v>
      </c>
      <c r="S31" s="5" t="s">
        <v>154</v>
      </c>
      <c r="U31" s="5" t="s">
        <v>155</v>
      </c>
      <c r="V31" s="5" t="s">
        <v>56</v>
      </c>
      <c r="W31" s="5" t="s">
        <v>156</v>
      </c>
      <c r="X31" s="5" t="s">
        <v>157</v>
      </c>
      <c r="Y31" s="5" t="s">
        <v>59</v>
      </c>
      <c r="Z31" s="8" t="s">
        <v>89</v>
      </c>
      <c r="AA31" s="8" t="s">
        <v>45</v>
      </c>
      <c r="AB31" s="9" t="s">
        <v>90</v>
      </c>
      <c r="AC31" s="8" t="s">
        <v>338</v>
      </c>
      <c r="AD31" s="8" t="s">
        <v>62</v>
      </c>
      <c r="AE31" s="5" t="s">
        <v>63</v>
      </c>
      <c r="AF31" s="5" t="str">
        <f t="shared" si="1"/>
        <v>No</v>
      </c>
      <c r="AH31" s="5" t="s">
        <v>64</v>
      </c>
      <c r="AI31" s="7" t="s">
        <v>63</v>
      </c>
    </row>
    <row r="32" ht="15.75" customHeight="1">
      <c r="A32" s="5" t="s">
        <v>339</v>
      </c>
      <c r="B32" s="5" t="s">
        <v>298</v>
      </c>
      <c r="C32" s="5" t="s">
        <v>299</v>
      </c>
      <c r="D32" s="5" t="s">
        <v>41</v>
      </c>
      <c r="E32" s="8" t="s">
        <v>118</v>
      </c>
      <c r="F32" s="8" t="s">
        <v>69</v>
      </c>
      <c r="G32" s="8" t="s">
        <v>70</v>
      </c>
      <c r="H32" s="5" t="s">
        <v>45</v>
      </c>
      <c r="I32" s="5" t="s">
        <v>46</v>
      </c>
      <c r="J32" s="8" t="s">
        <v>340</v>
      </c>
      <c r="K32" s="8" t="s">
        <v>341</v>
      </c>
      <c r="L32" s="5" t="s">
        <v>342</v>
      </c>
      <c r="N32" s="5" t="s">
        <v>330</v>
      </c>
      <c r="O32" s="8" t="s">
        <v>118</v>
      </c>
      <c r="P32" s="8" t="s">
        <v>45</v>
      </c>
      <c r="Q32" s="5" t="s">
        <v>343</v>
      </c>
      <c r="R32" s="5" t="s">
        <v>112</v>
      </c>
      <c r="S32" s="5" t="s">
        <v>344</v>
      </c>
      <c r="U32" s="5" t="s">
        <v>126</v>
      </c>
      <c r="V32" s="5" t="s">
        <v>127</v>
      </c>
      <c r="W32" s="5" t="s">
        <v>128</v>
      </c>
      <c r="X32" s="5" t="s">
        <v>345</v>
      </c>
      <c r="Y32" s="5" t="s">
        <v>59</v>
      </c>
      <c r="Z32" s="8" t="s">
        <v>89</v>
      </c>
      <c r="AA32" s="8" t="s">
        <v>45</v>
      </c>
      <c r="AB32" s="9" t="s">
        <v>90</v>
      </c>
      <c r="AC32" s="8" t="s">
        <v>200</v>
      </c>
      <c r="AD32" s="8" t="s">
        <v>62</v>
      </c>
      <c r="AE32" s="5" t="s">
        <v>63</v>
      </c>
      <c r="AF32" s="5" t="str">
        <f t="shared" si="1"/>
        <v>No</v>
      </c>
      <c r="AH32" s="5" t="s">
        <v>64</v>
      </c>
      <c r="AI32" s="7" t="s">
        <v>63</v>
      </c>
    </row>
    <row r="33" ht="15.75" customHeight="1">
      <c r="A33" s="5" t="s">
        <v>346</v>
      </c>
      <c r="B33" s="5" t="s">
        <v>161</v>
      </c>
      <c r="C33" s="5" t="s">
        <v>347</v>
      </c>
      <c r="D33" s="5" t="s">
        <v>41</v>
      </c>
      <c r="E33" s="8" t="s">
        <v>42</v>
      </c>
      <c r="F33" s="8" t="s">
        <v>69</v>
      </c>
      <c r="G33" s="8" t="s">
        <v>70</v>
      </c>
      <c r="H33" s="5" t="s">
        <v>45</v>
      </c>
      <c r="I33" s="5" t="s">
        <v>46</v>
      </c>
      <c r="J33" s="8" t="s">
        <v>348</v>
      </c>
      <c r="K33" s="8" t="s">
        <v>349</v>
      </c>
      <c r="L33" s="5" t="s">
        <v>350</v>
      </c>
      <c r="N33" s="5" t="s">
        <v>351</v>
      </c>
      <c r="O33" s="8" t="s">
        <v>42</v>
      </c>
      <c r="P33" s="8" t="s">
        <v>45</v>
      </c>
      <c r="Q33" s="5" t="s">
        <v>82</v>
      </c>
      <c r="R33" s="5" t="s">
        <v>112</v>
      </c>
      <c r="S33" s="5" t="s">
        <v>167</v>
      </c>
      <c r="U33" s="5" t="s">
        <v>85</v>
      </c>
      <c r="V33" s="5" t="s">
        <v>86</v>
      </c>
      <c r="W33" s="5" t="s">
        <v>87</v>
      </c>
      <c r="X33" s="5" t="s">
        <v>168</v>
      </c>
      <c r="Y33" s="5" t="s">
        <v>59</v>
      </c>
      <c r="Z33" s="8" t="s">
        <v>89</v>
      </c>
      <c r="AA33" s="8" t="s">
        <v>45</v>
      </c>
      <c r="AB33" s="9" t="s">
        <v>90</v>
      </c>
      <c r="AC33" s="8" t="s">
        <v>352</v>
      </c>
      <c r="AD33" s="8" t="s">
        <v>62</v>
      </c>
      <c r="AE33" s="5" t="s">
        <v>63</v>
      </c>
      <c r="AF33" s="5" t="str">
        <f t="shared" si="1"/>
        <v>No</v>
      </c>
      <c r="AH33" s="5" t="s">
        <v>64</v>
      </c>
      <c r="AI33" s="7" t="s">
        <v>63</v>
      </c>
    </row>
    <row r="34" ht="15.75" customHeight="1">
      <c r="A34" s="5" t="s">
        <v>353</v>
      </c>
      <c r="B34" s="5" t="s">
        <v>138</v>
      </c>
      <c r="C34" s="5" t="s">
        <v>105</v>
      </c>
      <c r="D34" s="5" t="s">
        <v>68</v>
      </c>
      <c r="E34" s="8" t="s">
        <v>42</v>
      </c>
      <c r="F34" s="8" t="s">
        <v>69</v>
      </c>
      <c r="G34" s="8" t="s">
        <v>70</v>
      </c>
      <c r="H34" s="5" t="s">
        <v>45</v>
      </c>
      <c r="I34" s="5" t="s">
        <v>46</v>
      </c>
      <c r="J34" s="8" t="s">
        <v>47</v>
      </c>
      <c r="K34" s="8" t="s">
        <v>48</v>
      </c>
      <c r="L34" s="5" t="s">
        <v>49</v>
      </c>
      <c r="M34" s="5" t="s">
        <v>50</v>
      </c>
      <c r="N34" s="5" t="s">
        <v>51</v>
      </c>
      <c r="O34" s="8" t="s">
        <v>42</v>
      </c>
      <c r="P34" s="8" t="s">
        <v>45</v>
      </c>
      <c r="Q34" s="5" t="s">
        <v>52</v>
      </c>
      <c r="R34" s="5" t="s">
        <v>53</v>
      </c>
      <c r="S34" s="5" t="s">
        <v>54</v>
      </c>
      <c r="U34" s="5" t="s">
        <v>55</v>
      </c>
      <c r="V34" s="5" t="s">
        <v>56</v>
      </c>
      <c r="W34" s="5" t="s">
        <v>57</v>
      </c>
      <c r="X34" s="5" t="s">
        <v>58</v>
      </c>
      <c r="Y34" s="5" t="s">
        <v>59</v>
      </c>
      <c r="Z34" s="8" t="s">
        <v>89</v>
      </c>
      <c r="AA34" s="8" t="s">
        <v>45</v>
      </c>
      <c r="AB34" s="9" t="s">
        <v>90</v>
      </c>
      <c r="AC34" s="8" t="s">
        <v>354</v>
      </c>
      <c r="AD34" s="8" t="s">
        <v>62</v>
      </c>
      <c r="AE34" s="5" t="s">
        <v>63</v>
      </c>
      <c r="AF34" s="5" t="str">
        <f t="shared" si="1"/>
        <v>No</v>
      </c>
      <c r="AH34" s="5" t="s">
        <v>64</v>
      </c>
      <c r="AI34" s="7" t="s">
        <v>63</v>
      </c>
    </row>
    <row r="35" ht="15.75" customHeight="1">
      <c r="A35" s="5" t="s">
        <v>355</v>
      </c>
      <c r="B35" s="5" t="s">
        <v>136</v>
      </c>
      <c r="C35" s="5" t="s">
        <v>356</v>
      </c>
      <c r="D35" s="5" t="s">
        <v>41</v>
      </c>
      <c r="E35" s="6" t="s">
        <v>75</v>
      </c>
      <c r="F35" s="6" t="s">
        <v>69</v>
      </c>
      <c r="G35" s="6" t="s">
        <v>70</v>
      </c>
      <c r="H35" s="5" t="s">
        <v>45</v>
      </c>
      <c r="I35" s="5" t="s">
        <v>46</v>
      </c>
      <c r="J35" s="6" t="s">
        <v>357</v>
      </c>
      <c r="K35" s="6" t="s">
        <v>358</v>
      </c>
      <c r="L35" s="5" t="s">
        <v>359</v>
      </c>
      <c r="N35" s="5" t="s">
        <v>360</v>
      </c>
      <c r="O35" s="6" t="s">
        <v>75</v>
      </c>
      <c r="P35" s="6" t="s">
        <v>45</v>
      </c>
      <c r="Q35" s="5" t="s">
        <v>82</v>
      </c>
      <c r="R35" s="5" t="s">
        <v>83</v>
      </c>
      <c r="S35" s="5" t="s">
        <v>84</v>
      </c>
      <c r="U35" s="5" t="s">
        <v>85</v>
      </c>
      <c r="V35" s="5" t="s">
        <v>86</v>
      </c>
      <c r="W35" s="5" t="s">
        <v>87</v>
      </c>
      <c r="X35" s="5" t="s">
        <v>88</v>
      </c>
      <c r="Y35" s="5" t="s">
        <v>59</v>
      </c>
      <c r="Z35" s="6" t="s">
        <v>89</v>
      </c>
      <c r="AA35" s="8" t="s">
        <v>45</v>
      </c>
      <c r="AB35" s="9" t="s">
        <v>90</v>
      </c>
      <c r="AC35" s="6" t="s">
        <v>361</v>
      </c>
      <c r="AD35" s="6" t="s">
        <v>62</v>
      </c>
      <c r="AE35" s="5" t="s">
        <v>63</v>
      </c>
      <c r="AF35" s="5" t="str">
        <f t="shared" si="1"/>
        <v>No</v>
      </c>
      <c r="AH35" s="5" t="s">
        <v>64</v>
      </c>
      <c r="AI35" s="7" t="s">
        <v>63</v>
      </c>
    </row>
    <row r="36" ht="15.75" customHeight="1">
      <c r="A36" s="5" t="s">
        <v>362</v>
      </c>
      <c r="B36" s="5" t="s">
        <v>363</v>
      </c>
      <c r="C36" s="5" t="s">
        <v>363</v>
      </c>
      <c r="D36" s="5" t="s">
        <v>68</v>
      </c>
      <c r="E36" s="13" t="s">
        <v>146</v>
      </c>
      <c r="F36" s="13" t="s">
        <v>69</v>
      </c>
      <c r="G36" s="13" t="s">
        <v>70</v>
      </c>
      <c r="H36" s="5" t="s">
        <v>45</v>
      </c>
      <c r="I36" s="5" t="s">
        <v>46</v>
      </c>
      <c r="J36" s="13" t="s">
        <v>364</v>
      </c>
      <c r="K36" s="13" t="s">
        <v>365</v>
      </c>
      <c r="L36" s="5" t="s">
        <v>366</v>
      </c>
      <c r="N36" s="5" t="s">
        <v>367</v>
      </c>
      <c r="O36" s="13" t="s">
        <v>146</v>
      </c>
      <c r="P36" s="13" t="s">
        <v>368</v>
      </c>
      <c r="Q36" s="5" t="s">
        <v>152</v>
      </c>
      <c r="R36" s="5" t="s">
        <v>153</v>
      </c>
      <c r="S36" s="5" t="s">
        <v>154</v>
      </c>
      <c r="U36" s="5" t="s">
        <v>155</v>
      </c>
      <c r="V36" s="5" t="s">
        <v>56</v>
      </c>
      <c r="W36" s="5" t="s">
        <v>156</v>
      </c>
      <c r="X36" s="5" t="s">
        <v>157</v>
      </c>
      <c r="Y36" s="5" t="s">
        <v>59</v>
      </c>
      <c r="Z36" s="13" t="s">
        <v>89</v>
      </c>
      <c r="AA36" s="8" t="s">
        <v>45</v>
      </c>
      <c r="AB36" s="9" t="s">
        <v>90</v>
      </c>
      <c r="AC36" s="13" t="s">
        <v>369</v>
      </c>
      <c r="AD36" s="13" t="s">
        <v>62</v>
      </c>
      <c r="AE36" s="5" t="s">
        <v>63</v>
      </c>
      <c r="AF36" s="5" t="str">
        <f t="shared" si="1"/>
        <v>No</v>
      </c>
      <c r="AH36" s="5" t="s">
        <v>64</v>
      </c>
      <c r="AI36" s="7" t="s">
        <v>63</v>
      </c>
    </row>
    <row r="37" ht="15.75" customHeight="1">
      <c r="A37" s="5" t="s">
        <v>370</v>
      </c>
      <c r="B37" s="5" t="s">
        <v>371</v>
      </c>
      <c r="C37" s="5" t="s">
        <v>179</v>
      </c>
      <c r="D37" s="5" t="s">
        <v>41</v>
      </c>
      <c r="E37" s="8" t="s">
        <v>372</v>
      </c>
      <c r="F37" s="8" t="s">
        <v>373</v>
      </c>
      <c r="G37" s="8" t="s">
        <v>374</v>
      </c>
      <c r="H37" s="5" t="s">
        <v>45</v>
      </c>
      <c r="I37" s="5" t="s">
        <v>46</v>
      </c>
      <c r="J37" s="8" t="s">
        <v>375</v>
      </c>
      <c r="K37" s="8" t="s">
        <v>376</v>
      </c>
      <c r="L37" s="5" t="s">
        <v>377</v>
      </c>
      <c r="N37" s="5" t="s">
        <v>378</v>
      </c>
      <c r="O37" s="8" t="s">
        <v>372</v>
      </c>
      <c r="P37" s="8" t="s">
        <v>45</v>
      </c>
      <c r="Q37" s="5" t="s">
        <v>82</v>
      </c>
      <c r="R37" s="5" t="s">
        <v>83</v>
      </c>
      <c r="S37" s="5" t="s">
        <v>84</v>
      </c>
      <c r="U37" s="5" t="s">
        <v>85</v>
      </c>
      <c r="V37" s="5" t="s">
        <v>86</v>
      </c>
      <c r="W37" s="5" t="s">
        <v>87</v>
      </c>
      <c r="X37" s="5" t="s">
        <v>88</v>
      </c>
      <c r="Y37" s="5" t="s">
        <v>59</v>
      </c>
      <c r="Z37" s="8" t="s">
        <v>379</v>
      </c>
      <c r="AA37" s="8" t="s">
        <v>45</v>
      </c>
      <c r="AB37" s="9" t="s">
        <v>380</v>
      </c>
      <c r="AC37" s="8" t="s">
        <v>381</v>
      </c>
      <c r="AD37" s="8" t="s">
        <v>62</v>
      </c>
      <c r="AE37" s="5" t="s">
        <v>63</v>
      </c>
      <c r="AF37" s="5" t="str">
        <f t="shared" si="1"/>
        <v>No</v>
      </c>
      <c r="AH37" s="5" t="s">
        <v>64</v>
      </c>
      <c r="AI37" s="7" t="s">
        <v>63</v>
      </c>
    </row>
    <row r="38" ht="15.75" customHeight="1">
      <c r="A38" s="5" t="s">
        <v>382</v>
      </c>
      <c r="B38" s="5" t="s">
        <v>39</v>
      </c>
      <c r="C38" s="5" t="s">
        <v>383</v>
      </c>
      <c r="D38" s="5" t="s">
        <v>41</v>
      </c>
      <c r="E38" s="8" t="s">
        <v>228</v>
      </c>
      <c r="F38" s="8" t="s">
        <v>43</v>
      </c>
      <c r="G38" s="8" t="s">
        <v>44</v>
      </c>
      <c r="H38" s="5" t="s">
        <v>45</v>
      </c>
      <c r="I38" s="5" t="s">
        <v>46</v>
      </c>
      <c r="J38" s="8" t="s">
        <v>384</v>
      </c>
      <c r="K38" s="8" t="s">
        <v>385</v>
      </c>
      <c r="L38" s="5" t="s">
        <v>386</v>
      </c>
      <c r="N38" s="5" t="s">
        <v>387</v>
      </c>
      <c r="O38" s="8" t="s">
        <v>228</v>
      </c>
      <c r="P38" s="8" t="s">
        <v>45</v>
      </c>
      <c r="Q38" s="5" t="s">
        <v>52</v>
      </c>
      <c r="R38" s="5" t="s">
        <v>53</v>
      </c>
      <c r="S38" s="5" t="s">
        <v>54</v>
      </c>
      <c r="U38" s="5" t="s">
        <v>55</v>
      </c>
      <c r="V38" s="5" t="s">
        <v>56</v>
      </c>
      <c r="W38" s="5" t="s">
        <v>57</v>
      </c>
      <c r="X38" s="5" t="s">
        <v>58</v>
      </c>
      <c r="Y38" s="5" t="s">
        <v>59</v>
      </c>
      <c r="Z38" s="8" t="s">
        <v>379</v>
      </c>
      <c r="AA38" s="8" t="s">
        <v>45</v>
      </c>
      <c r="AB38" s="9" t="s">
        <v>380</v>
      </c>
      <c r="AC38" s="8" t="s">
        <v>354</v>
      </c>
      <c r="AD38" s="8" t="s">
        <v>62</v>
      </c>
      <c r="AE38" s="5" t="s">
        <v>63</v>
      </c>
      <c r="AF38" s="5" t="str">
        <f t="shared" si="1"/>
        <v>No</v>
      </c>
      <c r="AH38" s="5" t="s">
        <v>64</v>
      </c>
      <c r="AI38" s="7" t="s">
        <v>63</v>
      </c>
    </row>
    <row r="39" ht="15.75" customHeight="1">
      <c r="A39" s="5" t="s">
        <v>388</v>
      </c>
      <c r="B39" s="5" t="s">
        <v>389</v>
      </c>
      <c r="C39" s="5" t="s">
        <v>390</v>
      </c>
      <c r="D39" s="5" t="s">
        <v>41</v>
      </c>
      <c r="E39" s="8" t="s">
        <v>42</v>
      </c>
      <c r="F39" s="8" t="s">
        <v>43</v>
      </c>
      <c r="G39" s="8" t="s">
        <v>44</v>
      </c>
      <c r="H39" s="5" t="s">
        <v>45</v>
      </c>
      <c r="I39" s="5" t="s">
        <v>46</v>
      </c>
      <c r="J39" s="8" t="s">
        <v>47</v>
      </c>
      <c r="K39" s="8" t="s">
        <v>48</v>
      </c>
      <c r="L39" s="5" t="s">
        <v>49</v>
      </c>
      <c r="M39" s="5" t="s">
        <v>50</v>
      </c>
      <c r="N39" s="5" t="s">
        <v>51</v>
      </c>
      <c r="O39" s="8" t="s">
        <v>42</v>
      </c>
      <c r="P39" s="8" t="s">
        <v>45</v>
      </c>
      <c r="Q39" s="5" t="s">
        <v>52</v>
      </c>
      <c r="R39" s="5" t="s">
        <v>53</v>
      </c>
      <c r="S39" s="5" t="s">
        <v>54</v>
      </c>
      <c r="U39" s="5" t="s">
        <v>55</v>
      </c>
      <c r="V39" s="5" t="s">
        <v>56</v>
      </c>
      <c r="W39" s="5" t="s">
        <v>57</v>
      </c>
      <c r="X39" s="5" t="s">
        <v>58</v>
      </c>
      <c r="Y39" s="5" t="s">
        <v>59</v>
      </c>
      <c r="Z39" s="8" t="s">
        <v>379</v>
      </c>
      <c r="AA39" s="8" t="s">
        <v>45</v>
      </c>
      <c r="AB39" s="9" t="s">
        <v>380</v>
      </c>
      <c r="AC39" s="8" t="s">
        <v>354</v>
      </c>
      <c r="AD39" s="8" t="s">
        <v>62</v>
      </c>
      <c r="AE39" s="5" t="s">
        <v>63</v>
      </c>
      <c r="AF39" s="5" t="str">
        <f t="shared" si="1"/>
        <v>No</v>
      </c>
      <c r="AH39" s="5" t="s">
        <v>64</v>
      </c>
      <c r="AI39" s="7" t="s">
        <v>63</v>
      </c>
    </row>
    <row r="40" ht="15.75" customHeight="1">
      <c r="A40" s="5" t="s">
        <v>391</v>
      </c>
      <c r="B40" s="5" t="s">
        <v>392</v>
      </c>
      <c r="C40" s="5" t="s">
        <v>392</v>
      </c>
      <c r="D40" s="5" t="s">
        <v>68</v>
      </c>
      <c r="E40" s="6" t="s">
        <v>75</v>
      </c>
      <c r="F40" s="6" t="s">
        <v>69</v>
      </c>
      <c r="G40" s="6" t="s">
        <v>70</v>
      </c>
      <c r="H40" s="5" t="s">
        <v>45</v>
      </c>
      <c r="I40" s="5" t="s">
        <v>46</v>
      </c>
      <c r="J40" s="6" t="s">
        <v>78</v>
      </c>
      <c r="K40" s="6" t="s">
        <v>79</v>
      </c>
      <c r="L40" s="5" t="s">
        <v>80</v>
      </c>
      <c r="N40" s="5" t="s">
        <v>81</v>
      </c>
      <c r="O40" s="6" t="s">
        <v>75</v>
      </c>
      <c r="P40" s="6" t="s">
        <v>45</v>
      </c>
      <c r="Q40" s="5" t="s">
        <v>82</v>
      </c>
      <c r="R40" s="5" t="s">
        <v>83</v>
      </c>
      <c r="S40" s="5" t="s">
        <v>84</v>
      </c>
      <c r="U40" s="5" t="s">
        <v>85</v>
      </c>
      <c r="V40" s="5" t="s">
        <v>86</v>
      </c>
      <c r="W40" s="5" t="s">
        <v>87</v>
      </c>
      <c r="X40" s="5" t="s">
        <v>88</v>
      </c>
      <c r="Y40" s="5" t="s">
        <v>59</v>
      </c>
      <c r="Z40" s="6" t="s">
        <v>379</v>
      </c>
      <c r="AA40" s="8" t="s">
        <v>45</v>
      </c>
      <c r="AB40" s="9" t="s">
        <v>380</v>
      </c>
      <c r="AC40" s="6" t="s">
        <v>224</v>
      </c>
      <c r="AD40" s="6" t="s">
        <v>62</v>
      </c>
      <c r="AE40" s="5" t="s">
        <v>225</v>
      </c>
      <c r="AF40" s="5" t="str">
        <f t="shared" si="1"/>
        <v>No</v>
      </c>
      <c r="AH40" s="5" t="s">
        <v>64</v>
      </c>
      <c r="AI40" s="7" t="s">
        <v>63</v>
      </c>
    </row>
    <row r="41" ht="15.75" customHeight="1">
      <c r="A41" s="5" t="s">
        <v>393</v>
      </c>
      <c r="B41" s="5" t="s">
        <v>394</v>
      </c>
      <c r="C41" s="5" t="s">
        <v>395</v>
      </c>
      <c r="D41" s="5" t="s">
        <v>41</v>
      </c>
      <c r="E41" s="6" t="s">
        <v>162</v>
      </c>
      <c r="F41" s="6" t="s">
        <v>396</v>
      </c>
      <c r="G41" s="6" t="s">
        <v>397</v>
      </c>
      <c r="H41" s="5" t="s">
        <v>45</v>
      </c>
      <c r="I41" s="5" t="s">
        <v>46</v>
      </c>
      <c r="J41" s="6" t="s">
        <v>398</v>
      </c>
      <c r="K41" s="6" t="s">
        <v>399</v>
      </c>
      <c r="L41" s="5" t="s">
        <v>400</v>
      </c>
      <c r="M41" s="5" t="s">
        <v>401</v>
      </c>
      <c r="N41" s="5" t="s">
        <v>166</v>
      </c>
      <c r="O41" s="6" t="s">
        <v>162</v>
      </c>
      <c r="P41" s="6" t="s">
        <v>45</v>
      </c>
      <c r="Q41" s="5" t="s">
        <v>402</v>
      </c>
      <c r="R41" s="5" t="s">
        <v>403</v>
      </c>
      <c r="S41" s="5" t="s">
        <v>404</v>
      </c>
      <c r="U41" s="5" t="s">
        <v>405</v>
      </c>
      <c r="V41" s="5" t="s">
        <v>285</v>
      </c>
      <c r="W41" s="5" t="s">
        <v>406</v>
      </c>
      <c r="X41" s="5" t="s">
        <v>407</v>
      </c>
      <c r="Y41" s="5" t="s">
        <v>59</v>
      </c>
      <c r="Z41" s="6" t="s">
        <v>408</v>
      </c>
      <c r="AA41" s="8" t="s">
        <v>409</v>
      </c>
      <c r="AB41" s="9" t="s">
        <v>410</v>
      </c>
      <c r="AC41" s="6" t="s">
        <v>411</v>
      </c>
      <c r="AD41" s="6" t="s">
        <v>62</v>
      </c>
      <c r="AE41" s="5" t="s">
        <v>63</v>
      </c>
      <c r="AF41" s="5" t="str">
        <f t="shared" si="1"/>
        <v>No</v>
      </c>
      <c r="AH41" s="5" t="s">
        <v>159</v>
      </c>
      <c r="AI41" s="7" t="s">
        <v>63</v>
      </c>
    </row>
    <row r="42" ht="15.75" customHeight="1">
      <c r="A42" s="5" t="s">
        <v>412</v>
      </c>
      <c r="B42" s="5" t="s">
        <v>413</v>
      </c>
      <c r="C42" s="5" t="s">
        <v>414</v>
      </c>
      <c r="D42" s="5" t="s">
        <v>41</v>
      </c>
      <c r="E42" s="8" t="s">
        <v>162</v>
      </c>
      <c r="F42" s="8" t="s">
        <v>396</v>
      </c>
      <c r="G42" s="8" t="s">
        <v>397</v>
      </c>
      <c r="H42" s="5" t="s">
        <v>45</v>
      </c>
      <c r="I42" s="5" t="s">
        <v>46</v>
      </c>
      <c r="J42" s="8" t="s">
        <v>398</v>
      </c>
      <c r="K42" s="8" t="s">
        <v>399</v>
      </c>
      <c r="L42" s="5" t="s">
        <v>400</v>
      </c>
      <c r="M42" s="5" t="s">
        <v>401</v>
      </c>
      <c r="N42" s="5" t="s">
        <v>166</v>
      </c>
      <c r="O42" s="8" t="s">
        <v>162</v>
      </c>
      <c r="P42" s="8" t="s">
        <v>45</v>
      </c>
      <c r="Q42" s="5" t="s">
        <v>402</v>
      </c>
      <c r="R42" s="5" t="s">
        <v>403</v>
      </c>
      <c r="S42" s="5" t="s">
        <v>404</v>
      </c>
      <c r="U42" s="5" t="s">
        <v>405</v>
      </c>
      <c r="V42" s="5" t="s">
        <v>285</v>
      </c>
      <c r="W42" s="5" t="s">
        <v>406</v>
      </c>
      <c r="X42" s="5" t="s">
        <v>407</v>
      </c>
      <c r="Y42" s="5" t="s">
        <v>59</v>
      </c>
      <c r="Z42" s="8" t="s">
        <v>408</v>
      </c>
      <c r="AA42" s="8" t="s">
        <v>409</v>
      </c>
      <c r="AB42" s="9" t="s">
        <v>410</v>
      </c>
      <c r="AC42" s="8" t="s">
        <v>411</v>
      </c>
      <c r="AD42" s="8" t="s">
        <v>62</v>
      </c>
      <c r="AE42" s="5" t="s">
        <v>63</v>
      </c>
      <c r="AF42" s="5" t="str">
        <f t="shared" si="1"/>
        <v>No</v>
      </c>
      <c r="AH42" s="5" t="s">
        <v>159</v>
      </c>
      <c r="AI42" s="7" t="s">
        <v>63</v>
      </c>
    </row>
    <row r="43" ht="15.75" customHeight="1">
      <c r="A43" s="5" t="s">
        <v>415</v>
      </c>
      <c r="B43" s="5" t="s">
        <v>416</v>
      </c>
      <c r="C43" s="5" t="s">
        <v>417</v>
      </c>
      <c r="D43" s="5" t="s">
        <v>193</v>
      </c>
      <c r="E43" s="8" t="s">
        <v>418</v>
      </c>
      <c r="F43" s="8" t="s">
        <v>419</v>
      </c>
      <c r="G43" s="8" t="s">
        <v>420</v>
      </c>
      <c r="H43" s="5" t="s">
        <v>45</v>
      </c>
      <c r="I43" s="5" t="s">
        <v>46</v>
      </c>
      <c r="J43" s="8" t="s">
        <v>421</v>
      </c>
      <c r="K43" s="8" t="s">
        <v>422</v>
      </c>
      <c r="L43" s="5" t="s">
        <v>423</v>
      </c>
      <c r="N43" s="5" t="s">
        <v>424</v>
      </c>
      <c r="O43" s="8" t="s">
        <v>425</v>
      </c>
      <c r="P43" s="8" t="s">
        <v>45</v>
      </c>
      <c r="Q43" s="5" t="s">
        <v>426</v>
      </c>
      <c r="R43" s="5" t="s">
        <v>427</v>
      </c>
      <c r="S43" s="5" t="s">
        <v>428</v>
      </c>
      <c r="U43" s="5" t="s">
        <v>429</v>
      </c>
      <c r="V43" s="5" t="s">
        <v>285</v>
      </c>
      <c r="W43" s="5" t="s">
        <v>430</v>
      </c>
      <c r="X43" s="5" t="s">
        <v>431</v>
      </c>
      <c r="Y43" s="5" t="s">
        <v>59</v>
      </c>
      <c r="Z43" s="8" t="s">
        <v>408</v>
      </c>
      <c r="AA43" s="8" t="s">
        <v>409</v>
      </c>
      <c r="AB43" s="9" t="s">
        <v>410</v>
      </c>
      <c r="AC43" s="8" t="s">
        <v>311</v>
      </c>
      <c r="AD43" s="8" t="s">
        <v>62</v>
      </c>
      <c r="AE43" s="5" t="s">
        <v>63</v>
      </c>
      <c r="AF43" s="5" t="str">
        <f t="shared" si="1"/>
        <v>No</v>
      </c>
      <c r="AH43" s="5" t="s">
        <v>64</v>
      </c>
      <c r="AI43" s="7" t="s">
        <v>63</v>
      </c>
    </row>
    <row r="44" ht="15.75" customHeight="1">
      <c r="A44" s="5" t="s">
        <v>432</v>
      </c>
      <c r="B44" s="5" t="s">
        <v>433</v>
      </c>
      <c r="C44" s="5" t="s">
        <v>434</v>
      </c>
      <c r="D44" s="5" t="s">
        <v>117</v>
      </c>
      <c r="E44" s="6" t="s">
        <v>435</v>
      </c>
      <c r="F44" s="6" t="s">
        <v>419</v>
      </c>
      <c r="G44" s="6" t="s">
        <v>420</v>
      </c>
      <c r="H44" s="5" t="s">
        <v>45</v>
      </c>
      <c r="I44" s="5" t="s">
        <v>46</v>
      </c>
      <c r="J44" s="6" t="s">
        <v>421</v>
      </c>
      <c r="K44" s="6" t="s">
        <v>422</v>
      </c>
      <c r="L44" s="5" t="s">
        <v>423</v>
      </c>
      <c r="N44" s="5" t="s">
        <v>424</v>
      </c>
      <c r="O44" s="6" t="s">
        <v>425</v>
      </c>
      <c r="P44" s="6" t="s">
        <v>45</v>
      </c>
      <c r="Q44" s="5" t="s">
        <v>426</v>
      </c>
      <c r="R44" s="5" t="s">
        <v>427</v>
      </c>
      <c r="S44" s="5" t="s">
        <v>428</v>
      </c>
      <c r="U44" s="5" t="s">
        <v>429</v>
      </c>
      <c r="V44" s="5" t="s">
        <v>285</v>
      </c>
      <c r="W44" s="5" t="s">
        <v>430</v>
      </c>
      <c r="X44" s="5" t="s">
        <v>431</v>
      </c>
      <c r="Y44" s="5" t="s">
        <v>59</v>
      </c>
      <c r="Z44" s="6" t="s">
        <v>408</v>
      </c>
      <c r="AA44" s="8" t="s">
        <v>409</v>
      </c>
      <c r="AB44" s="9" t="s">
        <v>410</v>
      </c>
      <c r="AC44" s="6" t="s">
        <v>311</v>
      </c>
      <c r="AD44" s="6" t="s">
        <v>62</v>
      </c>
      <c r="AE44" s="5" t="s">
        <v>63</v>
      </c>
      <c r="AF44" s="5" t="str">
        <f t="shared" si="1"/>
        <v>No</v>
      </c>
      <c r="AH44" s="5" t="s">
        <v>64</v>
      </c>
      <c r="AI44" s="7" t="s">
        <v>63</v>
      </c>
    </row>
    <row r="45" ht="15.75" customHeight="1">
      <c r="A45" s="5" t="s">
        <v>436</v>
      </c>
      <c r="B45" s="5" t="s">
        <v>437</v>
      </c>
      <c r="C45" s="5" t="s">
        <v>438</v>
      </c>
      <c r="D45" s="5" t="s">
        <v>41</v>
      </c>
      <c r="E45" s="6" t="s">
        <v>107</v>
      </c>
      <c r="F45" s="6" t="s">
        <v>439</v>
      </c>
      <c r="G45" s="6" t="s">
        <v>440</v>
      </c>
      <c r="H45" s="5" t="s">
        <v>45</v>
      </c>
      <c r="I45" s="5" t="s">
        <v>46</v>
      </c>
      <c r="J45" s="6" t="s">
        <v>441</v>
      </c>
      <c r="K45" s="6" t="s">
        <v>442</v>
      </c>
      <c r="L45" s="5" t="s">
        <v>443</v>
      </c>
      <c r="N45" s="5" t="s">
        <v>444</v>
      </c>
      <c r="O45" s="6" t="s">
        <v>107</v>
      </c>
      <c r="P45" s="6" t="s">
        <v>45</v>
      </c>
      <c r="Q45" s="5" t="s">
        <v>445</v>
      </c>
      <c r="R45" s="5" t="s">
        <v>446</v>
      </c>
      <c r="S45" s="5" t="s">
        <v>447</v>
      </c>
      <c r="T45" s="5" t="s">
        <v>448</v>
      </c>
      <c r="U45" s="5" t="s">
        <v>449</v>
      </c>
      <c r="V45" s="5" t="s">
        <v>285</v>
      </c>
      <c r="W45" s="5" t="s">
        <v>406</v>
      </c>
      <c r="X45" s="5" t="s">
        <v>450</v>
      </c>
      <c r="Y45" s="5" t="s">
        <v>59</v>
      </c>
      <c r="Z45" s="6" t="s">
        <v>408</v>
      </c>
      <c r="AA45" s="8" t="s">
        <v>409</v>
      </c>
      <c r="AB45" s="9" t="s">
        <v>410</v>
      </c>
      <c r="AC45" s="6" t="s">
        <v>361</v>
      </c>
      <c r="AD45" s="6" t="s">
        <v>62</v>
      </c>
      <c r="AE45" s="5" t="s">
        <v>63</v>
      </c>
      <c r="AF45" s="5" t="str">
        <f t="shared" si="1"/>
        <v>No</v>
      </c>
      <c r="AH45" s="5" t="s">
        <v>64</v>
      </c>
      <c r="AI45" s="7" t="s">
        <v>159</v>
      </c>
    </row>
    <row r="46" ht="15.75" customHeight="1">
      <c r="A46" s="5" t="s">
        <v>451</v>
      </c>
      <c r="B46" s="5" t="s">
        <v>452</v>
      </c>
      <c r="C46" s="5" t="s">
        <v>394</v>
      </c>
      <c r="D46" s="5" t="s">
        <v>41</v>
      </c>
      <c r="E46" s="8" t="s">
        <v>107</v>
      </c>
      <c r="F46" s="8" t="s">
        <v>439</v>
      </c>
      <c r="G46" s="8" t="s">
        <v>440</v>
      </c>
      <c r="H46" s="5" t="s">
        <v>45</v>
      </c>
      <c r="I46" s="5" t="s">
        <v>46</v>
      </c>
      <c r="J46" s="8" t="s">
        <v>441</v>
      </c>
      <c r="K46" s="8" t="s">
        <v>442</v>
      </c>
      <c r="L46" s="5" t="s">
        <v>443</v>
      </c>
      <c r="N46" s="5" t="s">
        <v>444</v>
      </c>
      <c r="O46" s="8" t="s">
        <v>107</v>
      </c>
      <c r="P46" s="8" t="s">
        <v>45</v>
      </c>
      <c r="Q46" s="5" t="s">
        <v>445</v>
      </c>
      <c r="R46" s="5" t="s">
        <v>446</v>
      </c>
      <c r="S46" s="5" t="s">
        <v>447</v>
      </c>
      <c r="T46" s="5" t="s">
        <v>448</v>
      </c>
      <c r="U46" s="5" t="s">
        <v>449</v>
      </c>
      <c r="V46" s="5" t="s">
        <v>285</v>
      </c>
      <c r="W46" s="5" t="s">
        <v>406</v>
      </c>
      <c r="X46" s="5" t="s">
        <v>450</v>
      </c>
      <c r="Y46" s="5" t="s">
        <v>59</v>
      </c>
      <c r="Z46" s="8" t="s">
        <v>408</v>
      </c>
      <c r="AA46" s="8" t="s">
        <v>409</v>
      </c>
      <c r="AB46" s="9" t="s">
        <v>410</v>
      </c>
      <c r="AC46" s="8" t="s">
        <v>361</v>
      </c>
      <c r="AD46" s="8" t="s">
        <v>62</v>
      </c>
      <c r="AE46" s="5" t="s">
        <v>225</v>
      </c>
      <c r="AF46" s="5" t="str">
        <f t="shared" si="1"/>
        <v>No</v>
      </c>
      <c r="AH46" s="5" t="s">
        <v>64</v>
      </c>
      <c r="AI46" s="7" t="s">
        <v>159</v>
      </c>
    </row>
    <row r="47" ht="15.75" customHeight="1">
      <c r="A47" s="5" t="s">
        <v>453</v>
      </c>
      <c r="B47" s="5" t="s">
        <v>394</v>
      </c>
      <c r="C47" s="5" t="s">
        <v>394</v>
      </c>
      <c r="D47" s="5" t="s">
        <v>41</v>
      </c>
      <c r="E47" s="8" t="s">
        <v>75</v>
      </c>
      <c r="F47" s="8" t="s">
        <v>439</v>
      </c>
      <c r="G47" s="8" t="s">
        <v>440</v>
      </c>
      <c r="H47" s="5" t="s">
        <v>45</v>
      </c>
      <c r="I47" s="5" t="s">
        <v>46</v>
      </c>
      <c r="J47" s="8" t="s">
        <v>454</v>
      </c>
      <c r="K47" s="8" t="s">
        <v>455</v>
      </c>
      <c r="L47" s="5" t="s">
        <v>456</v>
      </c>
      <c r="N47" s="5" t="s">
        <v>457</v>
      </c>
      <c r="O47" s="8" t="s">
        <v>75</v>
      </c>
      <c r="P47" s="8" t="s">
        <v>45</v>
      </c>
      <c r="Q47" s="5" t="s">
        <v>52</v>
      </c>
      <c r="R47" s="5" t="s">
        <v>53</v>
      </c>
      <c r="S47" s="5" t="s">
        <v>54</v>
      </c>
      <c r="U47" s="5" t="s">
        <v>55</v>
      </c>
      <c r="V47" s="5" t="s">
        <v>56</v>
      </c>
      <c r="W47" s="5" t="s">
        <v>57</v>
      </c>
      <c r="X47" s="5" t="s">
        <v>58</v>
      </c>
      <c r="Y47" s="5" t="s">
        <v>59</v>
      </c>
      <c r="Z47" s="8" t="s">
        <v>408</v>
      </c>
      <c r="AA47" s="8" t="s">
        <v>409</v>
      </c>
      <c r="AB47" s="9" t="s">
        <v>410</v>
      </c>
      <c r="AC47" s="8" t="s">
        <v>219</v>
      </c>
      <c r="AD47" s="8" t="s">
        <v>62</v>
      </c>
      <c r="AE47" s="5" t="s">
        <v>63</v>
      </c>
      <c r="AF47" s="5" t="str">
        <f t="shared" si="1"/>
        <v>No</v>
      </c>
      <c r="AH47" s="5" t="s">
        <v>64</v>
      </c>
      <c r="AI47" s="7" t="s">
        <v>159</v>
      </c>
    </row>
    <row r="48" ht="15.75" customHeight="1">
      <c r="A48" s="5" t="s">
        <v>458</v>
      </c>
      <c r="B48" s="5" t="s">
        <v>459</v>
      </c>
      <c r="C48" s="5" t="s">
        <v>460</v>
      </c>
      <c r="D48" s="5" t="s">
        <v>41</v>
      </c>
      <c r="E48" s="8" t="s">
        <v>59</v>
      </c>
      <c r="F48" s="8" t="s">
        <v>439</v>
      </c>
      <c r="G48" s="8" t="s">
        <v>440</v>
      </c>
      <c r="H48" s="5" t="s">
        <v>45</v>
      </c>
      <c r="I48" s="5" t="s">
        <v>46</v>
      </c>
      <c r="J48" s="8" t="s">
        <v>461</v>
      </c>
      <c r="K48" s="8" t="s">
        <v>462</v>
      </c>
      <c r="L48" s="5" t="s">
        <v>463</v>
      </c>
      <c r="N48" s="5" t="s">
        <v>464</v>
      </c>
      <c r="O48" s="8" t="s">
        <v>59</v>
      </c>
      <c r="P48" s="8" t="s">
        <v>45</v>
      </c>
      <c r="Q48" s="5" t="s">
        <v>465</v>
      </c>
      <c r="R48" s="5" t="s">
        <v>466</v>
      </c>
      <c r="S48" s="5" t="s">
        <v>467</v>
      </c>
      <c r="T48" s="5" t="s">
        <v>468</v>
      </c>
      <c r="U48" s="5" t="s">
        <v>405</v>
      </c>
      <c r="V48" s="5" t="s">
        <v>285</v>
      </c>
      <c r="W48" s="5" t="s">
        <v>406</v>
      </c>
      <c r="X48" s="5" t="s">
        <v>469</v>
      </c>
      <c r="Y48" s="5" t="s">
        <v>59</v>
      </c>
      <c r="Z48" s="8" t="s">
        <v>408</v>
      </c>
      <c r="AA48" s="8" t="s">
        <v>409</v>
      </c>
      <c r="AB48" s="9" t="s">
        <v>410</v>
      </c>
      <c r="AC48" s="8" t="s">
        <v>470</v>
      </c>
      <c r="AD48" s="8" t="s">
        <v>62</v>
      </c>
      <c r="AE48" s="5" t="s">
        <v>63</v>
      </c>
      <c r="AF48" s="5" t="str">
        <f t="shared" si="1"/>
        <v>No</v>
      </c>
      <c r="AH48" s="5" t="s">
        <v>64</v>
      </c>
      <c r="AI48" s="7" t="s">
        <v>159</v>
      </c>
    </row>
    <row r="49" ht="15.75" customHeight="1">
      <c r="A49" s="5" t="s">
        <v>471</v>
      </c>
      <c r="B49" s="5" t="s">
        <v>472</v>
      </c>
      <c r="C49" s="5" t="s">
        <v>473</v>
      </c>
      <c r="D49" s="5" t="s">
        <v>41</v>
      </c>
      <c r="E49" s="8" t="s">
        <v>162</v>
      </c>
      <c r="F49" s="8" t="s">
        <v>474</v>
      </c>
      <c r="G49" s="8" t="s">
        <v>475</v>
      </c>
      <c r="H49" s="5" t="s">
        <v>45</v>
      </c>
      <c r="I49" s="5" t="s">
        <v>46</v>
      </c>
      <c r="J49" s="8" t="s">
        <v>476</v>
      </c>
      <c r="K49" s="8" t="s">
        <v>477</v>
      </c>
      <c r="L49" s="5" t="s">
        <v>478</v>
      </c>
      <c r="M49" s="5" t="s">
        <v>479</v>
      </c>
      <c r="N49" s="5" t="s">
        <v>480</v>
      </c>
      <c r="O49" s="8" t="s">
        <v>162</v>
      </c>
      <c r="P49" s="8" t="s">
        <v>45</v>
      </c>
      <c r="Q49" s="5" t="s">
        <v>481</v>
      </c>
      <c r="R49" s="5" t="s">
        <v>482</v>
      </c>
      <c r="S49" s="5" t="s">
        <v>483</v>
      </c>
      <c r="U49" s="5" t="s">
        <v>484</v>
      </c>
      <c r="V49" s="5" t="s">
        <v>285</v>
      </c>
      <c r="W49" s="5" t="s">
        <v>406</v>
      </c>
      <c r="X49" s="5" t="s">
        <v>485</v>
      </c>
      <c r="Y49" s="5" t="s">
        <v>59</v>
      </c>
      <c r="Z49" s="8" t="s">
        <v>408</v>
      </c>
      <c r="AA49" s="8" t="s">
        <v>409</v>
      </c>
      <c r="AB49" s="9" t="s">
        <v>410</v>
      </c>
      <c r="AC49" s="8" t="s">
        <v>486</v>
      </c>
      <c r="AD49" s="8" t="s">
        <v>62</v>
      </c>
      <c r="AE49" s="5" t="s">
        <v>63</v>
      </c>
      <c r="AF49" s="5" t="str">
        <f t="shared" si="1"/>
        <v>No</v>
      </c>
      <c r="AH49" s="5" t="s">
        <v>159</v>
      </c>
      <c r="AI49" s="7" t="s">
        <v>159</v>
      </c>
      <c r="AJ49" s="10">
        <v>45695.0</v>
      </c>
      <c r="AK49" s="11" t="s">
        <v>487</v>
      </c>
      <c r="AL49" s="7" t="s">
        <v>159</v>
      </c>
    </row>
    <row r="50" ht="15.75" customHeight="1">
      <c r="A50" s="5" t="s">
        <v>488</v>
      </c>
      <c r="B50" s="5" t="s">
        <v>489</v>
      </c>
      <c r="C50" s="5" t="s">
        <v>489</v>
      </c>
      <c r="D50" s="5" t="s">
        <v>117</v>
      </c>
      <c r="E50" s="8" t="s">
        <v>42</v>
      </c>
      <c r="F50" s="8" t="s">
        <v>490</v>
      </c>
      <c r="G50" s="8" t="s">
        <v>491</v>
      </c>
      <c r="H50" s="5" t="s">
        <v>45</v>
      </c>
      <c r="I50" s="5" t="s">
        <v>46</v>
      </c>
      <c r="J50" s="8" t="s">
        <v>492</v>
      </c>
      <c r="K50" s="8" t="s">
        <v>493</v>
      </c>
      <c r="L50" s="5" t="s">
        <v>494</v>
      </c>
      <c r="M50" s="5" t="s">
        <v>495</v>
      </c>
      <c r="N50" s="5" t="s">
        <v>496</v>
      </c>
      <c r="O50" s="8" t="s">
        <v>42</v>
      </c>
      <c r="P50" s="8" t="s">
        <v>45</v>
      </c>
      <c r="Q50" s="5" t="s">
        <v>497</v>
      </c>
      <c r="R50" s="5" t="s">
        <v>53</v>
      </c>
      <c r="S50" s="5" t="s">
        <v>498</v>
      </c>
      <c r="U50" s="5" t="s">
        <v>499</v>
      </c>
      <c r="V50" s="5" t="s">
        <v>500</v>
      </c>
      <c r="W50" s="5" t="s">
        <v>501</v>
      </c>
      <c r="X50" s="5" t="s">
        <v>502</v>
      </c>
      <c r="Y50" s="5" t="s">
        <v>59</v>
      </c>
      <c r="Z50" s="8" t="s">
        <v>408</v>
      </c>
      <c r="AA50" s="8" t="s">
        <v>409</v>
      </c>
      <c r="AB50" s="9" t="s">
        <v>410</v>
      </c>
      <c r="AC50" s="8" t="s">
        <v>503</v>
      </c>
      <c r="AD50" s="8" t="s">
        <v>62</v>
      </c>
      <c r="AE50" s="5" t="s">
        <v>63</v>
      </c>
      <c r="AF50" s="5" t="str">
        <f t="shared" si="1"/>
        <v>No</v>
      </c>
      <c r="AH50" s="5" t="s">
        <v>64</v>
      </c>
      <c r="AI50" s="7" t="s">
        <v>63</v>
      </c>
    </row>
    <row r="51" ht="15.75" customHeight="1">
      <c r="A51" s="5" t="s">
        <v>504</v>
      </c>
      <c r="B51" s="5" t="s">
        <v>291</v>
      </c>
      <c r="C51" s="5" t="s">
        <v>311</v>
      </c>
      <c r="D51" s="5" t="s">
        <v>41</v>
      </c>
      <c r="E51" s="8" t="s">
        <v>75</v>
      </c>
      <c r="F51" s="8" t="s">
        <v>505</v>
      </c>
      <c r="G51" s="8" t="s">
        <v>506</v>
      </c>
      <c r="H51" s="5" t="s">
        <v>45</v>
      </c>
      <c r="I51" s="5" t="s">
        <v>46</v>
      </c>
      <c r="J51" s="8" t="s">
        <v>507</v>
      </c>
      <c r="K51" s="8" t="s">
        <v>508</v>
      </c>
      <c r="L51" s="5" t="s">
        <v>509</v>
      </c>
      <c r="N51" s="5" t="s">
        <v>510</v>
      </c>
      <c r="O51" s="8" t="s">
        <v>75</v>
      </c>
      <c r="P51" s="8" t="s">
        <v>45</v>
      </c>
      <c r="Q51" s="5" t="s">
        <v>52</v>
      </c>
      <c r="R51" s="5" t="s">
        <v>53</v>
      </c>
      <c r="S51" s="5" t="s">
        <v>54</v>
      </c>
      <c r="U51" s="5" t="s">
        <v>55</v>
      </c>
      <c r="V51" s="5" t="s">
        <v>56</v>
      </c>
      <c r="W51" s="5" t="s">
        <v>57</v>
      </c>
      <c r="X51" s="5" t="s">
        <v>58</v>
      </c>
      <c r="Y51" s="5" t="s">
        <v>59</v>
      </c>
      <c r="Z51" s="8" t="s">
        <v>408</v>
      </c>
      <c r="AA51" s="8" t="s">
        <v>409</v>
      </c>
      <c r="AB51" s="9" t="s">
        <v>410</v>
      </c>
      <c r="AC51" s="8" t="s">
        <v>511</v>
      </c>
      <c r="AD51" s="8" t="s">
        <v>62</v>
      </c>
      <c r="AE51" s="5" t="s">
        <v>63</v>
      </c>
      <c r="AF51" s="5" t="str">
        <f t="shared" si="1"/>
        <v>No</v>
      </c>
      <c r="AH51" s="5" t="s">
        <v>159</v>
      </c>
      <c r="AI51" s="7" t="s">
        <v>63</v>
      </c>
    </row>
    <row r="52" ht="15.75" customHeight="1">
      <c r="A52" s="5" t="s">
        <v>512</v>
      </c>
      <c r="B52" s="5" t="s">
        <v>513</v>
      </c>
      <c r="C52" s="5" t="s">
        <v>514</v>
      </c>
      <c r="D52" s="5" t="s">
        <v>41</v>
      </c>
      <c r="E52" s="8" t="s">
        <v>75</v>
      </c>
      <c r="F52" s="8" t="s">
        <v>505</v>
      </c>
      <c r="G52" s="8" t="s">
        <v>515</v>
      </c>
      <c r="H52" s="5" t="s">
        <v>45</v>
      </c>
      <c r="I52" s="5" t="s">
        <v>46</v>
      </c>
      <c r="J52" s="8" t="s">
        <v>516</v>
      </c>
      <c r="K52" s="8" t="s">
        <v>517</v>
      </c>
      <c r="L52" s="5" t="s">
        <v>518</v>
      </c>
      <c r="N52" s="5" t="s">
        <v>519</v>
      </c>
      <c r="O52" s="8" t="s">
        <v>75</v>
      </c>
      <c r="P52" s="8" t="s">
        <v>45</v>
      </c>
      <c r="Q52" s="5" t="s">
        <v>52</v>
      </c>
      <c r="R52" s="5" t="s">
        <v>53</v>
      </c>
      <c r="S52" s="5" t="s">
        <v>54</v>
      </c>
      <c r="U52" s="5" t="s">
        <v>55</v>
      </c>
      <c r="V52" s="5" t="s">
        <v>56</v>
      </c>
      <c r="W52" s="5" t="s">
        <v>57</v>
      </c>
      <c r="X52" s="5" t="s">
        <v>58</v>
      </c>
      <c r="Y52" s="5" t="s">
        <v>59</v>
      </c>
      <c r="Z52" s="8" t="s">
        <v>408</v>
      </c>
      <c r="AA52" s="8" t="s">
        <v>409</v>
      </c>
      <c r="AB52" s="9" t="s">
        <v>410</v>
      </c>
      <c r="AC52" s="8" t="s">
        <v>520</v>
      </c>
      <c r="AD52" s="8" t="s">
        <v>62</v>
      </c>
      <c r="AE52" s="5" t="s">
        <v>225</v>
      </c>
      <c r="AF52" s="5" t="str">
        <f t="shared" si="1"/>
        <v>No</v>
      </c>
      <c r="AH52" s="5" t="s">
        <v>64</v>
      </c>
      <c r="AI52" s="7" t="s">
        <v>63</v>
      </c>
    </row>
    <row r="53" ht="15.75" customHeight="1">
      <c r="A53" s="5" t="s">
        <v>521</v>
      </c>
      <c r="B53" s="5" t="s">
        <v>144</v>
      </c>
      <c r="C53" s="5" t="s">
        <v>93</v>
      </c>
      <c r="D53" s="5" t="s">
        <v>41</v>
      </c>
      <c r="E53" s="8" t="s">
        <v>107</v>
      </c>
      <c r="F53" s="8" t="s">
        <v>522</v>
      </c>
      <c r="G53" s="8" t="s">
        <v>523</v>
      </c>
      <c r="H53" s="5" t="s">
        <v>45</v>
      </c>
      <c r="I53" s="5" t="s">
        <v>46</v>
      </c>
      <c r="J53" s="8" t="s">
        <v>108</v>
      </c>
      <c r="K53" s="8" t="s">
        <v>109</v>
      </c>
      <c r="L53" s="5" t="s">
        <v>110</v>
      </c>
      <c r="N53" s="5" t="s">
        <v>111</v>
      </c>
      <c r="O53" s="8" t="s">
        <v>107</v>
      </c>
      <c r="P53" s="8" t="s">
        <v>45</v>
      </c>
      <c r="Q53" s="5" t="s">
        <v>82</v>
      </c>
      <c r="R53" s="5" t="s">
        <v>83</v>
      </c>
      <c r="S53" s="5" t="s">
        <v>84</v>
      </c>
      <c r="U53" s="5" t="s">
        <v>85</v>
      </c>
      <c r="V53" s="5" t="s">
        <v>86</v>
      </c>
      <c r="W53" s="5" t="s">
        <v>87</v>
      </c>
      <c r="X53" s="5" t="s">
        <v>88</v>
      </c>
      <c r="Y53" s="5" t="s">
        <v>59</v>
      </c>
      <c r="Z53" s="8" t="s">
        <v>408</v>
      </c>
      <c r="AA53" s="8" t="s">
        <v>409</v>
      </c>
      <c r="AB53" s="9" t="s">
        <v>410</v>
      </c>
      <c r="AC53" s="8" t="s">
        <v>390</v>
      </c>
      <c r="AD53" s="8" t="s">
        <v>62</v>
      </c>
      <c r="AE53" s="5" t="s">
        <v>225</v>
      </c>
      <c r="AF53" s="5" t="str">
        <f t="shared" si="1"/>
        <v>No</v>
      </c>
      <c r="AH53" s="5" t="s">
        <v>64</v>
      </c>
      <c r="AI53" s="7" t="s">
        <v>63</v>
      </c>
    </row>
    <row r="54" ht="15.75" customHeight="1">
      <c r="A54" s="5" t="s">
        <v>524</v>
      </c>
      <c r="B54" s="5" t="s">
        <v>363</v>
      </c>
      <c r="C54" s="5" t="s">
        <v>525</v>
      </c>
      <c r="D54" s="5" t="s">
        <v>117</v>
      </c>
      <c r="E54" s="8" t="s">
        <v>107</v>
      </c>
      <c r="F54" s="8" t="s">
        <v>526</v>
      </c>
      <c r="G54" s="8" t="s">
        <v>527</v>
      </c>
      <c r="H54" s="5" t="s">
        <v>45</v>
      </c>
      <c r="I54" s="5" t="s">
        <v>46</v>
      </c>
      <c r="J54" s="8" t="s">
        <v>108</v>
      </c>
      <c r="K54" s="8" t="s">
        <v>109</v>
      </c>
      <c r="L54" s="5" t="s">
        <v>110</v>
      </c>
      <c r="N54" s="5" t="s">
        <v>111</v>
      </c>
      <c r="O54" s="8" t="s">
        <v>107</v>
      </c>
      <c r="P54" s="8" t="s">
        <v>45</v>
      </c>
      <c r="Q54" s="5" t="s">
        <v>82</v>
      </c>
      <c r="R54" s="5" t="s">
        <v>83</v>
      </c>
      <c r="S54" s="5" t="s">
        <v>84</v>
      </c>
      <c r="U54" s="5" t="s">
        <v>85</v>
      </c>
      <c r="V54" s="5" t="s">
        <v>86</v>
      </c>
      <c r="W54" s="5" t="s">
        <v>87</v>
      </c>
      <c r="X54" s="5" t="s">
        <v>88</v>
      </c>
      <c r="Y54" s="5" t="s">
        <v>59</v>
      </c>
      <c r="Z54" s="8" t="s">
        <v>408</v>
      </c>
      <c r="AA54" s="8" t="s">
        <v>409</v>
      </c>
      <c r="AB54" s="9" t="s">
        <v>410</v>
      </c>
      <c r="AC54" s="8" t="s">
        <v>528</v>
      </c>
      <c r="AD54" s="8" t="s">
        <v>62</v>
      </c>
      <c r="AE54" s="5" t="s">
        <v>63</v>
      </c>
      <c r="AF54" s="5" t="str">
        <f t="shared" si="1"/>
        <v>No</v>
      </c>
      <c r="AH54" s="5" t="s">
        <v>64</v>
      </c>
      <c r="AI54" s="7" t="s">
        <v>63</v>
      </c>
    </row>
    <row r="55" ht="15.75" customHeight="1">
      <c r="A55" s="5" t="s">
        <v>529</v>
      </c>
      <c r="B55" s="5" t="s">
        <v>363</v>
      </c>
      <c r="C55" s="5" t="s">
        <v>525</v>
      </c>
      <c r="D55" s="5" t="s">
        <v>117</v>
      </c>
      <c r="E55" s="8" t="s">
        <v>372</v>
      </c>
      <c r="F55" s="8" t="s">
        <v>526</v>
      </c>
      <c r="G55" s="8" t="s">
        <v>527</v>
      </c>
      <c r="H55" s="5" t="s">
        <v>45</v>
      </c>
      <c r="I55" s="5" t="s">
        <v>46</v>
      </c>
      <c r="J55" s="8" t="s">
        <v>530</v>
      </c>
      <c r="K55" s="8" t="s">
        <v>531</v>
      </c>
      <c r="L55" s="5" t="s">
        <v>532</v>
      </c>
      <c r="N55" s="5" t="s">
        <v>533</v>
      </c>
      <c r="O55" s="8" t="s">
        <v>372</v>
      </c>
      <c r="P55" s="8" t="s">
        <v>45</v>
      </c>
      <c r="Q55" s="5" t="s">
        <v>152</v>
      </c>
      <c r="R55" s="5" t="s">
        <v>153</v>
      </c>
      <c r="S55" s="5" t="s">
        <v>154</v>
      </c>
      <c r="U55" s="5" t="s">
        <v>155</v>
      </c>
      <c r="V55" s="5" t="s">
        <v>56</v>
      </c>
      <c r="W55" s="5" t="s">
        <v>156</v>
      </c>
      <c r="X55" s="5" t="s">
        <v>157</v>
      </c>
      <c r="Y55" s="5" t="s">
        <v>59</v>
      </c>
      <c r="Z55" s="8" t="s">
        <v>408</v>
      </c>
      <c r="AA55" s="8" t="s">
        <v>409</v>
      </c>
      <c r="AB55" s="9" t="s">
        <v>410</v>
      </c>
      <c r="AC55" s="8" t="s">
        <v>534</v>
      </c>
      <c r="AD55" s="8" t="s">
        <v>62</v>
      </c>
      <c r="AE55" s="5" t="s">
        <v>63</v>
      </c>
      <c r="AF55" s="5" t="str">
        <f t="shared" si="1"/>
        <v>No</v>
      </c>
      <c r="AH55" s="5" t="s">
        <v>64</v>
      </c>
      <c r="AI55" s="7" t="s">
        <v>63</v>
      </c>
    </row>
    <row r="56" ht="15.75" customHeight="1">
      <c r="A56" s="5" t="s">
        <v>535</v>
      </c>
      <c r="B56" s="5" t="s">
        <v>363</v>
      </c>
      <c r="C56" s="5" t="s">
        <v>525</v>
      </c>
      <c r="D56" s="5" t="s">
        <v>117</v>
      </c>
      <c r="E56" s="8" t="s">
        <v>95</v>
      </c>
      <c r="F56" s="8" t="s">
        <v>526</v>
      </c>
      <c r="G56" s="8" t="s">
        <v>527</v>
      </c>
      <c r="H56" s="5" t="s">
        <v>45</v>
      </c>
      <c r="I56" s="5" t="s">
        <v>46</v>
      </c>
      <c r="J56" s="8" t="s">
        <v>536</v>
      </c>
      <c r="K56" s="8" t="s">
        <v>537</v>
      </c>
      <c r="L56" s="5" t="s">
        <v>538</v>
      </c>
      <c r="M56" s="5" t="s">
        <v>539</v>
      </c>
      <c r="N56" s="5" t="s">
        <v>540</v>
      </c>
      <c r="O56" s="8" t="s">
        <v>95</v>
      </c>
      <c r="P56" s="8" t="s">
        <v>45</v>
      </c>
      <c r="Q56" s="5" t="s">
        <v>52</v>
      </c>
      <c r="R56" s="5" t="s">
        <v>53</v>
      </c>
      <c r="S56" s="5" t="s">
        <v>54</v>
      </c>
      <c r="U56" s="5" t="s">
        <v>55</v>
      </c>
      <c r="V56" s="5" t="s">
        <v>56</v>
      </c>
      <c r="W56" s="5" t="s">
        <v>57</v>
      </c>
      <c r="X56" s="5" t="s">
        <v>58</v>
      </c>
      <c r="Y56" s="5" t="s">
        <v>59</v>
      </c>
      <c r="Z56" s="8" t="s">
        <v>408</v>
      </c>
      <c r="AA56" s="8" t="s">
        <v>409</v>
      </c>
      <c r="AB56" s="9" t="s">
        <v>410</v>
      </c>
      <c r="AC56" s="8" t="s">
        <v>541</v>
      </c>
      <c r="AD56" s="8" t="s">
        <v>62</v>
      </c>
      <c r="AE56" s="5" t="s">
        <v>63</v>
      </c>
      <c r="AF56" s="5" t="str">
        <f t="shared" si="1"/>
        <v>No</v>
      </c>
      <c r="AH56" s="5" t="s">
        <v>64</v>
      </c>
      <c r="AI56" s="7" t="s">
        <v>63</v>
      </c>
    </row>
    <row r="57" ht="15.75" customHeight="1">
      <c r="A57" s="5" t="s">
        <v>542</v>
      </c>
      <c r="B57" s="5" t="s">
        <v>363</v>
      </c>
      <c r="C57" s="5" t="s">
        <v>525</v>
      </c>
      <c r="D57" s="5" t="s">
        <v>117</v>
      </c>
      <c r="E57" s="6" t="s">
        <v>95</v>
      </c>
      <c r="F57" s="6" t="s">
        <v>526</v>
      </c>
      <c r="G57" s="6" t="s">
        <v>527</v>
      </c>
      <c r="H57" s="5" t="s">
        <v>45</v>
      </c>
      <c r="I57" s="5" t="s">
        <v>46</v>
      </c>
      <c r="J57" s="6" t="s">
        <v>536</v>
      </c>
      <c r="K57" s="6" t="s">
        <v>537</v>
      </c>
      <c r="L57" s="5" t="s">
        <v>538</v>
      </c>
      <c r="M57" s="5" t="s">
        <v>539</v>
      </c>
      <c r="N57" s="5" t="s">
        <v>540</v>
      </c>
      <c r="O57" s="6" t="s">
        <v>95</v>
      </c>
      <c r="P57" s="6" t="s">
        <v>45</v>
      </c>
      <c r="Q57" s="5" t="s">
        <v>52</v>
      </c>
      <c r="R57" s="5" t="s">
        <v>53</v>
      </c>
      <c r="S57" s="5" t="s">
        <v>54</v>
      </c>
      <c r="U57" s="5" t="s">
        <v>55</v>
      </c>
      <c r="V57" s="5" t="s">
        <v>56</v>
      </c>
      <c r="W57" s="5" t="s">
        <v>57</v>
      </c>
      <c r="X57" s="5" t="s">
        <v>58</v>
      </c>
      <c r="Y57" s="5" t="s">
        <v>59</v>
      </c>
      <c r="Z57" s="6" t="s">
        <v>408</v>
      </c>
      <c r="AA57" s="8" t="s">
        <v>409</v>
      </c>
      <c r="AB57" s="9" t="s">
        <v>410</v>
      </c>
      <c r="AC57" s="6" t="s">
        <v>541</v>
      </c>
      <c r="AD57" s="6" t="s">
        <v>62</v>
      </c>
      <c r="AE57" s="5" t="s">
        <v>63</v>
      </c>
      <c r="AF57" s="5" t="str">
        <f t="shared" si="1"/>
        <v>No</v>
      </c>
      <c r="AH57" s="5" t="s">
        <v>64</v>
      </c>
      <c r="AI57" s="7" t="s">
        <v>63</v>
      </c>
    </row>
    <row r="58" ht="15.75" customHeight="1">
      <c r="A58" s="5" t="s">
        <v>543</v>
      </c>
      <c r="B58" s="5" t="s">
        <v>544</v>
      </c>
      <c r="C58" s="5" t="s">
        <v>544</v>
      </c>
      <c r="D58" s="5" t="s">
        <v>117</v>
      </c>
      <c r="E58" s="6" t="s">
        <v>42</v>
      </c>
      <c r="F58" s="6" t="s">
        <v>526</v>
      </c>
      <c r="G58" s="6" t="s">
        <v>527</v>
      </c>
      <c r="H58" s="5" t="s">
        <v>45</v>
      </c>
      <c r="I58" s="5" t="s">
        <v>46</v>
      </c>
      <c r="J58" s="6" t="s">
        <v>545</v>
      </c>
      <c r="K58" s="6" t="s">
        <v>546</v>
      </c>
      <c r="L58" s="5" t="s">
        <v>547</v>
      </c>
      <c r="N58" s="5" t="s">
        <v>548</v>
      </c>
      <c r="O58" s="6" t="s">
        <v>42</v>
      </c>
      <c r="P58" s="6" t="s">
        <v>45</v>
      </c>
      <c r="Q58" s="5" t="s">
        <v>52</v>
      </c>
      <c r="R58" s="5" t="s">
        <v>53</v>
      </c>
      <c r="S58" s="5" t="s">
        <v>54</v>
      </c>
      <c r="U58" s="5" t="s">
        <v>55</v>
      </c>
      <c r="V58" s="5" t="s">
        <v>56</v>
      </c>
      <c r="W58" s="5" t="s">
        <v>57</v>
      </c>
      <c r="X58" s="5" t="s">
        <v>58</v>
      </c>
      <c r="Y58" s="5" t="s">
        <v>59</v>
      </c>
      <c r="Z58" s="6" t="s">
        <v>408</v>
      </c>
      <c r="AA58" s="8" t="s">
        <v>409</v>
      </c>
      <c r="AB58" s="9" t="s">
        <v>410</v>
      </c>
      <c r="AC58" s="6" t="s">
        <v>549</v>
      </c>
      <c r="AD58" s="6" t="s">
        <v>62</v>
      </c>
      <c r="AE58" s="5" t="s">
        <v>63</v>
      </c>
      <c r="AF58" s="5" t="str">
        <f t="shared" si="1"/>
        <v>No</v>
      </c>
      <c r="AH58" s="5" t="s">
        <v>64</v>
      </c>
      <c r="AI58" s="7" t="s">
        <v>63</v>
      </c>
    </row>
    <row r="59" ht="15.75" customHeight="1">
      <c r="A59" s="5" t="s">
        <v>550</v>
      </c>
      <c r="B59" s="5" t="s">
        <v>551</v>
      </c>
      <c r="C59" s="5" t="s">
        <v>314</v>
      </c>
      <c r="D59" s="5" t="s">
        <v>117</v>
      </c>
      <c r="E59" s="6" t="s">
        <v>107</v>
      </c>
      <c r="F59" s="6" t="s">
        <v>96</v>
      </c>
      <c r="G59" s="6" t="s">
        <v>97</v>
      </c>
      <c r="H59" s="5" t="s">
        <v>45</v>
      </c>
      <c r="I59" s="5" t="s">
        <v>46</v>
      </c>
      <c r="J59" s="6" t="s">
        <v>552</v>
      </c>
      <c r="K59" s="6" t="s">
        <v>553</v>
      </c>
      <c r="L59" s="5" t="s">
        <v>260</v>
      </c>
      <c r="M59" s="5" t="s">
        <v>554</v>
      </c>
      <c r="N59" s="5" t="s">
        <v>555</v>
      </c>
      <c r="O59" s="6" t="s">
        <v>107</v>
      </c>
      <c r="P59" s="6" t="s">
        <v>45</v>
      </c>
      <c r="Q59" s="5" t="s">
        <v>52</v>
      </c>
      <c r="R59" s="5" t="s">
        <v>53</v>
      </c>
      <c r="S59" s="5" t="s">
        <v>54</v>
      </c>
      <c r="U59" s="5" t="s">
        <v>55</v>
      </c>
      <c r="V59" s="5" t="s">
        <v>56</v>
      </c>
      <c r="W59" s="5" t="s">
        <v>57</v>
      </c>
      <c r="X59" s="5" t="s">
        <v>58</v>
      </c>
      <c r="Y59" s="5" t="s">
        <v>59</v>
      </c>
      <c r="Z59" s="6" t="s">
        <v>408</v>
      </c>
      <c r="AA59" s="8" t="s">
        <v>409</v>
      </c>
      <c r="AB59" s="9" t="s">
        <v>410</v>
      </c>
      <c r="AC59" s="6" t="s">
        <v>556</v>
      </c>
      <c r="AD59" s="6" t="s">
        <v>62</v>
      </c>
      <c r="AE59" s="5" t="s">
        <v>63</v>
      </c>
      <c r="AF59" s="5" t="str">
        <f t="shared" si="1"/>
        <v>No</v>
      </c>
      <c r="AH59" s="5" t="s">
        <v>64</v>
      </c>
      <c r="AI59" s="7" t="s">
        <v>63</v>
      </c>
    </row>
    <row r="60" ht="15.75" customHeight="1">
      <c r="A60" s="5" t="s">
        <v>557</v>
      </c>
      <c r="B60" s="5" t="s">
        <v>558</v>
      </c>
      <c r="C60" s="5" t="s">
        <v>472</v>
      </c>
      <c r="D60" s="5" t="s">
        <v>68</v>
      </c>
      <c r="E60" s="6" t="s">
        <v>107</v>
      </c>
      <c r="F60" s="6" t="s">
        <v>96</v>
      </c>
      <c r="G60" s="6" t="s">
        <v>97</v>
      </c>
      <c r="H60" s="5" t="s">
        <v>45</v>
      </c>
      <c r="I60" s="5" t="s">
        <v>46</v>
      </c>
      <c r="J60" s="6" t="s">
        <v>559</v>
      </c>
      <c r="K60" s="6" t="s">
        <v>560</v>
      </c>
      <c r="L60" s="5" t="s">
        <v>561</v>
      </c>
      <c r="N60" s="5" t="s">
        <v>562</v>
      </c>
      <c r="O60" s="6" t="s">
        <v>107</v>
      </c>
      <c r="P60" s="6" t="s">
        <v>45</v>
      </c>
      <c r="Q60" s="5" t="s">
        <v>52</v>
      </c>
      <c r="R60" s="5" t="s">
        <v>53</v>
      </c>
      <c r="S60" s="5" t="s">
        <v>54</v>
      </c>
      <c r="U60" s="5" t="s">
        <v>55</v>
      </c>
      <c r="V60" s="5" t="s">
        <v>56</v>
      </c>
      <c r="W60" s="5" t="s">
        <v>57</v>
      </c>
      <c r="X60" s="5" t="s">
        <v>58</v>
      </c>
      <c r="Y60" s="5" t="s">
        <v>59</v>
      </c>
      <c r="Z60" s="6" t="s">
        <v>408</v>
      </c>
      <c r="AA60" s="8" t="s">
        <v>409</v>
      </c>
      <c r="AB60" s="9" t="s">
        <v>410</v>
      </c>
      <c r="AC60" s="6" t="s">
        <v>563</v>
      </c>
      <c r="AD60" s="6" t="s">
        <v>62</v>
      </c>
      <c r="AE60" s="5" t="s">
        <v>63</v>
      </c>
      <c r="AF60" s="5" t="str">
        <f t="shared" si="1"/>
        <v>No</v>
      </c>
      <c r="AH60" s="5" t="s">
        <v>64</v>
      </c>
      <c r="AI60" s="7" t="s">
        <v>63</v>
      </c>
    </row>
    <row r="61" ht="15.75" customHeight="1">
      <c r="A61" s="5" t="s">
        <v>564</v>
      </c>
      <c r="B61" s="5" t="s">
        <v>565</v>
      </c>
      <c r="C61" s="5" t="s">
        <v>116</v>
      </c>
      <c r="D61" s="5" t="s">
        <v>117</v>
      </c>
      <c r="E61" s="6" t="s">
        <v>42</v>
      </c>
      <c r="F61" s="6" t="s">
        <v>96</v>
      </c>
      <c r="G61" s="6" t="s">
        <v>97</v>
      </c>
      <c r="H61" s="5" t="s">
        <v>45</v>
      </c>
      <c r="I61" s="5" t="s">
        <v>46</v>
      </c>
      <c r="J61" s="6" t="s">
        <v>566</v>
      </c>
      <c r="K61" s="6" t="s">
        <v>567</v>
      </c>
      <c r="L61" s="5" t="s">
        <v>568</v>
      </c>
      <c r="M61" s="5" t="s">
        <v>569</v>
      </c>
      <c r="N61" s="5" t="s">
        <v>569</v>
      </c>
      <c r="O61" s="6" t="s">
        <v>42</v>
      </c>
      <c r="P61" s="6" t="s">
        <v>45</v>
      </c>
      <c r="Q61" s="5" t="s">
        <v>570</v>
      </c>
      <c r="R61" s="5" t="s">
        <v>53</v>
      </c>
      <c r="S61" s="5" t="s">
        <v>571</v>
      </c>
      <c r="T61" s="5" t="s">
        <v>572</v>
      </c>
      <c r="U61" s="5" t="s">
        <v>573</v>
      </c>
      <c r="V61" s="5" t="s">
        <v>574</v>
      </c>
      <c r="W61" s="5" t="s">
        <v>575</v>
      </c>
      <c r="X61" s="5" t="s">
        <v>576</v>
      </c>
      <c r="Y61" s="5" t="s">
        <v>59</v>
      </c>
      <c r="Z61" s="6" t="s">
        <v>408</v>
      </c>
      <c r="AA61" s="8" t="s">
        <v>409</v>
      </c>
      <c r="AB61" s="9" t="s">
        <v>410</v>
      </c>
      <c r="AC61" s="6" t="s">
        <v>577</v>
      </c>
      <c r="AD61" s="6" t="s">
        <v>62</v>
      </c>
      <c r="AE61" s="5" t="s">
        <v>63</v>
      </c>
      <c r="AF61" s="5" t="str">
        <f t="shared" si="1"/>
        <v>No</v>
      </c>
      <c r="AH61" s="5" t="s">
        <v>64</v>
      </c>
      <c r="AI61" s="7" t="s">
        <v>63</v>
      </c>
    </row>
    <row r="62" ht="15.75" customHeight="1">
      <c r="A62" s="5" t="s">
        <v>578</v>
      </c>
      <c r="B62" s="5" t="s">
        <v>93</v>
      </c>
      <c r="C62" s="5" t="s">
        <v>94</v>
      </c>
      <c r="D62" s="5" t="s">
        <v>68</v>
      </c>
      <c r="E62" s="6" t="s">
        <v>579</v>
      </c>
      <c r="F62" s="6" t="s">
        <v>96</v>
      </c>
      <c r="G62" s="6" t="s">
        <v>97</v>
      </c>
      <c r="H62" s="5" t="s">
        <v>45</v>
      </c>
      <c r="I62" s="5" t="s">
        <v>46</v>
      </c>
      <c r="J62" s="6" t="s">
        <v>580</v>
      </c>
      <c r="K62" s="6" t="s">
        <v>581</v>
      </c>
      <c r="L62" s="5" t="s">
        <v>582</v>
      </c>
      <c r="N62" s="5" t="s">
        <v>583</v>
      </c>
      <c r="O62" s="6" t="s">
        <v>579</v>
      </c>
      <c r="P62" s="6" t="s">
        <v>45</v>
      </c>
      <c r="Q62" s="5" t="s">
        <v>281</v>
      </c>
      <c r="R62" s="5" t="s">
        <v>282</v>
      </c>
      <c r="S62" s="5" t="s">
        <v>283</v>
      </c>
      <c r="U62" s="5" t="s">
        <v>284</v>
      </c>
      <c r="V62" s="5" t="s">
        <v>285</v>
      </c>
      <c r="W62" s="5" t="s">
        <v>286</v>
      </c>
      <c r="X62" s="5" t="s">
        <v>287</v>
      </c>
      <c r="Y62" s="5" t="s">
        <v>59</v>
      </c>
      <c r="Z62" s="6" t="s">
        <v>408</v>
      </c>
      <c r="AA62" s="8" t="s">
        <v>409</v>
      </c>
      <c r="AB62" s="9" t="s">
        <v>410</v>
      </c>
      <c r="AC62" s="6" t="s">
        <v>549</v>
      </c>
      <c r="AD62" s="6" t="s">
        <v>62</v>
      </c>
      <c r="AE62" s="5" t="s">
        <v>63</v>
      </c>
      <c r="AF62" s="5" t="str">
        <f t="shared" si="1"/>
        <v>No</v>
      </c>
      <c r="AH62" s="5" t="s">
        <v>64</v>
      </c>
      <c r="AI62" s="7" t="s">
        <v>63</v>
      </c>
    </row>
    <row r="63" ht="15.75" customHeight="1">
      <c r="A63" s="5" t="s">
        <v>584</v>
      </c>
      <c r="B63" s="5" t="s">
        <v>585</v>
      </c>
      <c r="C63" s="5" t="s">
        <v>585</v>
      </c>
      <c r="D63" s="5" t="s">
        <v>68</v>
      </c>
      <c r="E63" s="6" t="s">
        <v>75</v>
      </c>
      <c r="F63" s="6" t="s">
        <v>96</v>
      </c>
      <c r="G63" s="6" t="s">
        <v>97</v>
      </c>
      <c r="H63" s="5" t="s">
        <v>45</v>
      </c>
      <c r="I63" s="5" t="s">
        <v>46</v>
      </c>
      <c r="J63" s="6" t="s">
        <v>586</v>
      </c>
      <c r="K63" s="6" t="s">
        <v>587</v>
      </c>
      <c r="L63" s="5" t="s">
        <v>588</v>
      </c>
      <c r="N63" s="5" t="s">
        <v>589</v>
      </c>
      <c r="O63" s="6" t="s">
        <v>75</v>
      </c>
      <c r="P63" s="6" t="s">
        <v>45</v>
      </c>
      <c r="Q63" s="5" t="s">
        <v>52</v>
      </c>
      <c r="R63" s="5" t="s">
        <v>53</v>
      </c>
      <c r="S63" s="5" t="s">
        <v>54</v>
      </c>
      <c r="U63" s="5" t="s">
        <v>55</v>
      </c>
      <c r="V63" s="5" t="s">
        <v>56</v>
      </c>
      <c r="W63" s="5" t="s">
        <v>57</v>
      </c>
      <c r="X63" s="5" t="s">
        <v>58</v>
      </c>
      <c r="Y63" s="5" t="s">
        <v>59</v>
      </c>
      <c r="Z63" s="6" t="s">
        <v>408</v>
      </c>
      <c r="AA63" s="8" t="s">
        <v>409</v>
      </c>
      <c r="AB63" s="9" t="s">
        <v>410</v>
      </c>
      <c r="AC63" s="6" t="s">
        <v>590</v>
      </c>
      <c r="AD63" s="6" t="s">
        <v>62</v>
      </c>
      <c r="AE63" s="5" t="s">
        <v>63</v>
      </c>
      <c r="AF63" s="5" t="str">
        <f t="shared" si="1"/>
        <v>No</v>
      </c>
      <c r="AH63" s="5" t="s">
        <v>64</v>
      </c>
      <c r="AI63" s="7" t="s">
        <v>63</v>
      </c>
    </row>
    <row r="64" ht="15.75" customHeight="1">
      <c r="A64" s="5" t="s">
        <v>591</v>
      </c>
      <c r="B64" s="5" t="s">
        <v>356</v>
      </c>
      <c r="C64" s="5" t="s">
        <v>592</v>
      </c>
      <c r="D64" s="5" t="s">
        <v>68</v>
      </c>
      <c r="E64" s="6" t="s">
        <v>75</v>
      </c>
      <c r="F64" s="6" t="s">
        <v>96</v>
      </c>
      <c r="G64" s="6" t="s">
        <v>97</v>
      </c>
      <c r="H64" s="5" t="s">
        <v>45</v>
      </c>
      <c r="I64" s="5" t="s">
        <v>46</v>
      </c>
      <c r="J64" s="6" t="s">
        <v>593</v>
      </c>
      <c r="K64" s="6" t="s">
        <v>594</v>
      </c>
      <c r="L64" s="5" t="s">
        <v>595</v>
      </c>
      <c r="N64" s="5" t="s">
        <v>596</v>
      </c>
      <c r="O64" s="6" t="s">
        <v>75</v>
      </c>
      <c r="P64" s="6" t="s">
        <v>45</v>
      </c>
      <c r="Q64" s="5" t="s">
        <v>52</v>
      </c>
      <c r="R64" s="5" t="s">
        <v>53</v>
      </c>
      <c r="S64" s="5" t="s">
        <v>54</v>
      </c>
      <c r="U64" s="5" t="s">
        <v>55</v>
      </c>
      <c r="V64" s="5" t="s">
        <v>56</v>
      </c>
      <c r="W64" s="5" t="s">
        <v>57</v>
      </c>
      <c r="X64" s="5" t="s">
        <v>58</v>
      </c>
      <c r="Y64" s="5" t="s">
        <v>59</v>
      </c>
      <c r="Z64" s="6" t="s">
        <v>408</v>
      </c>
      <c r="AA64" s="8" t="s">
        <v>409</v>
      </c>
      <c r="AB64" s="9" t="s">
        <v>410</v>
      </c>
      <c r="AC64" s="6" t="s">
        <v>597</v>
      </c>
      <c r="AD64" s="6" t="s">
        <v>62</v>
      </c>
      <c r="AE64" s="5" t="s">
        <v>63</v>
      </c>
      <c r="AF64" s="5" t="str">
        <f t="shared" si="1"/>
        <v>No</v>
      </c>
      <c r="AH64" s="5" t="s">
        <v>64</v>
      </c>
      <c r="AI64" s="7" t="s">
        <v>63</v>
      </c>
    </row>
    <row r="65" ht="15.75" customHeight="1">
      <c r="A65" s="5" t="s">
        <v>598</v>
      </c>
      <c r="B65" s="5" t="s">
        <v>558</v>
      </c>
      <c r="C65" s="5" t="s">
        <v>472</v>
      </c>
      <c r="D65" s="5" t="s">
        <v>68</v>
      </c>
      <c r="E65" s="6" t="s">
        <v>42</v>
      </c>
      <c r="F65" s="6" t="s">
        <v>96</v>
      </c>
      <c r="G65" s="6" t="s">
        <v>97</v>
      </c>
      <c r="H65" s="5" t="s">
        <v>45</v>
      </c>
      <c r="I65" s="5" t="s">
        <v>46</v>
      </c>
      <c r="J65" s="6" t="s">
        <v>599</v>
      </c>
      <c r="K65" s="6" t="s">
        <v>600</v>
      </c>
      <c r="L65" s="5" t="s">
        <v>601</v>
      </c>
      <c r="M65" s="5" t="s">
        <v>602</v>
      </c>
      <c r="N65" s="5" t="s">
        <v>496</v>
      </c>
      <c r="O65" s="6" t="s">
        <v>42</v>
      </c>
      <c r="P65" s="6" t="s">
        <v>45</v>
      </c>
      <c r="Q65" s="5" t="s">
        <v>52</v>
      </c>
      <c r="R65" s="5" t="s">
        <v>53</v>
      </c>
      <c r="S65" s="5" t="s">
        <v>54</v>
      </c>
      <c r="U65" s="5" t="s">
        <v>55</v>
      </c>
      <c r="V65" s="5" t="s">
        <v>56</v>
      </c>
      <c r="W65" s="5" t="s">
        <v>57</v>
      </c>
      <c r="X65" s="5" t="s">
        <v>58</v>
      </c>
      <c r="Y65" s="5" t="s">
        <v>59</v>
      </c>
      <c r="Z65" s="6" t="s">
        <v>408</v>
      </c>
      <c r="AA65" s="8" t="s">
        <v>409</v>
      </c>
      <c r="AB65" s="9" t="s">
        <v>410</v>
      </c>
      <c r="AC65" s="6" t="s">
        <v>203</v>
      </c>
      <c r="AD65" s="6" t="s">
        <v>62</v>
      </c>
      <c r="AE65" s="5" t="s">
        <v>63</v>
      </c>
      <c r="AF65" s="5" t="str">
        <f t="shared" si="1"/>
        <v>No</v>
      </c>
      <c r="AH65" s="5" t="s">
        <v>64</v>
      </c>
      <c r="AI65" s="7" t="s">
        <v>63</v>
      </c>
    </row>
    <row r="66" ht="15.75" customHeight="1">
      <c r="A66" s="5" t="s">
        <v>603</v>
      </c>
      <c r="B66" s="5" t="s">
        <v>93</v>
      </c>
      <c r="C66" s="5" t="s">
        <v>94</v>
      </c>
      <c r="D66" s="5" t="s">
        <v>68</v>
      </c>
      <c r="E66" s="6" t="s">
        <v>75</v>
      </c>
      <c r="F66" s="6" t="s">
        <v>96</v>
      </c>
      <c r="G66" s="6" t="s">
        <v>97</v>
      </c>
      <c r="H66" s="5" t="s">
        <v>45</v>
      </c>
      <c r="I66" s="5" t="s">
        <v>46</v>
      </c>
      <c r="J66" s="6" t="s">
        <v>604</v>
      </c>
      <c r="K66" s="6" t="s">
        <v>605</v>
      </c>
      <c r="L66" s="5" t="s">
        <v>606</v>
      </c>
      <c r="M66" s="5" t="s">
        <v>607</v>
      </c>
      <c r="N66" s="5" t="s">
        <v>608</v>
      </c>
      <c r="O66" s="6" t="s">
        <v>75</v>
      </c>
      <c r="P66" s="6" t="s">
        <v>45</v>
      </c>
      <c r="Q66" s="5" t="s">
        <v>52</v>
      </c>
      <c r="R66" s="5" t="s">
        <v>53</v>
      </c>
      <c r="S66" s="5" t="s">
        <v>54</v>
      </c>
      <c r="U66" s="5" t="s">
        <v>55</v>
      </c>
      <c r="V66" s="5" t="s">
        <v>56</v>
      </c>
      <c r="W66" s="5" t="s">
        <v>57</v>
      </c>
      <c r="X66" s="5" t="s">
        <v>58</v>
      </c>
      <c r="Y66" s="5" t="s">
        <v>59</v>
      </c>
      <c r="Z66" s="6" t="s">
        <v>408</v>
      </c>
      <c r="AA66" s="8" t="s">
        <v>409</v>
      </c>
      <c r="AB66" s="9" t="s">
        <v>410</v>
      </c>
      <c r="AC66" s="6" t="s">
        <v>609</v>
      </c>
      <c r="AD66" s="6" t="s">
        <v>62</v>
      </c>
      <c r="AE66" s="5" t="s">
        <v>63</v>
      </c>
      <c r="AF66" s="5" t="str">
        <f t="shared" si="1"/>
        <v>No</v>
      </c>
      <c r="AH66" s="5" t="s">
        <v>159</v>
      </c>
      <c r="AI66" s="7" t="s">
        <v>63</v>
      </c>
    </row>
    <row r="67" ht="15.75" customHeight="1">
      <c r="A67" s="5" t="s">
        <v>610</v>
      </c>
      <c r="B67" s="5" t="s">
        <v>105</v>
      </c>
      <c r="C67" s="5" t="s">
        <v>105</v>
      </c>
      <c r="D67" s="5" t="s">
        <v>106</v>
      </c>
      <c r="E67" s="6" t="s">
        <v>59</v>
      </c>
      <c r="F67" s="6" t="s">
        <v>96</v>
      </c>
      <c r="G67" s="6" t="s">
        <v>97</v>
      </c>
      <c r="H67" s="5" t="s">
        <v>45</v>
      </c>
      <c r="I67" s="5" t="s">
        <v>46</v>
      </c>
      <c r="J67" s="6" t="s">
        <v>611</v>
      </c>
      <c r="K67" s="6" t="s">
        <v>612</v>
      </c>
      <c r="L67" s="5" t="s">
        <v>613</v>
      </c>
      <c r="N67" s="5" t="s">
        <v>614</v>
      </c>
      <c r="O67" s="6" t="s">
        <v>59</v>
      </c>
      <c r="P67" s="6" t="s">
        <v>45</v>
      </c>
      <c r="Q67" s="5" t="s">
        <v>152</v>
      </c>
      <c r="R67" s="5" t="s">
        <v>153</v>
      </c>
      <c r="S67" s="5" t="s">
        <v>154</v>
      </c>
      <c r="U67" s="5" t="s">
        <v>155</v>
      </c>
      <c r="V67" s="5" t="s">
        <v>56</v>
      </c>
      <c r="W67" s="5" t="s">
        <v>156</v>
      </c>
      <c r="X67" s="5" t="s">
        <v>157</v>
      </c>
      <c r="Y67" s="5" t="s">
        <v>59</v>
      </c>
      <c r="Z67" s="6" t="s">
        <v>408</v>
      </c>
      <c r="AA67" s="8" t="s">
        <v>409</v>
      </c>
      <c r="AB67" s="9" t="s">
        <v>410</v>
      </c>
      <c r="AC67" s="6" t="s">
        <v>615</v>
      </c>
      <c r="AD67" s="6" t="s">
        <v>62</v>
      </c>
      <c r="AE67" s="5" t="s">
        <v>63</v>
      </c>
      <c r="AF67" s="5" t="str">
        <f t="shared" si="1"/>
        <v>No</v>
      </c>
      <c r="AH67" s="5" t="s">
        <v>159</v>
      </c>
      <c r="AI67" s="7" t="s">
        <v>63</v>
      </c>
    </row>
    <row r="68" ht="15.75" customHeight="1">
      <c r="A68" s="5" t="s">
        <v>616</v>
      </c>
      <c r="B68" s="5" t="s">
        <v>132</v>
      </c>
      <c r="C68" s="5" t="s">
        <v>132</v>
      </c>
      <c r="D68" s="5" t="s">
        <v>117</v>
      </c>
      <c r="E68" s="6" t="s">
        <v>42</v>
      </c>
      <c r="F68" s="6" t="s">
        <v>96</v>
      </c>
      <c r="G68" s="6" t="s">
        <v>97</v>
      </c>
      <c r="H68" s="5" t="s">
        <v>45</v>
      </c>
      <c r="I68" s="5" t="s">
        <v>46</v>
      </c>
      <c r="J68" s="6" t="s">
        <v>617</v>
      </c>
      <c r="K68" s="6" t="s">
        <v>618</v>
      </c>
      <c r="L68" s="5" t="s">
        <v>619</v>
      </c>
      <c r="N68" s="5" t="s">
        <v>620</v>
      </c>
      <c r="O68" s="6" t="s">
        <v>42</v>
      </c>
      <c r="P68" s="6" t="s">
        <v>45</v>
      </c>
      <c r="Q68" s="5" t="s">
        <v>52</v>
      </c>
      <c r="R68" s="5" t="s">
        <v>53</v>
      </c>
      <c r="S68" s="5" t="s">
        <v>54</v>
      </c>
      <c r="U68" s="5" t="s">
        <v>55</v>
      </c>
      <c r="V68" s="5" t="s">
        <v>56</v>
      </c>
      <c r="W68" s="5" t="s">
        <v>57</v>
      </c>
      <c r="X68" s="5" t="s">
        <v>58</v>
      </c>
      <c r="Y68" s="5" t="s">
        <v>59</v>
      </c>
      <c r="Z68" s="6" t="s">
        <v>408</v>
      </c>
      <c r="AA68" s="8" t="s">
        <v>409</v>
      </c>
      <c r="AB68" s="9" t="s">
        <v>410</v>
      </c>
      <c r="AC68" s="6" t="s">
        <v>621</v>
      </c>
      <c r="AD68" s="6" t="s">
        <v>62</v>
      </c>
      <c r="AE68" s="5" t="s">
        <v>63</v>
      </c>
      <c r="AF68" s="5" t="str">
        <f t="shared" si="1"/>
        <v>No</v>
      </c>
      <c r="AH68" s="5" t="s">
        <v>159</v>
      </c>
      <c r="AI68" s="7" t="s">
        <v>63</v>
      </c>
    </row>
    <row r="69" ht="15.75" customHeight="1">
      <c r="A69" s="5" t="s">
        <v>622</v>
      </c>
      <c r="B69" s="5" t="s">
        <v>115</v>
      </c>
      <c r="C69" s="5" t="s">
        <v>116</v>
      </c>
      <c r="D69" s="5" t="s">
        <v>117</v>
      </c>
      <c r="E69" s="6" t="s">
        <v>107</v>
      </c>
      <c r="F69" s="6" t="s">
        <v>96</v>
      </c>
      <c r="G69" s="6" t="s">
        <v>97</v>
      </c>
      <c r="H69" s="5" t="s">
        <v>45</v>
      </c>
      <c r="I69" s="5" t="s">
        <v>46</v>
      </c>
      <c r="J69" s="6" t="s">
        <v>623</v>
      </c>
      <c r="K69" s="6" t="s">
        <v>624</v>
      </c>
      <c r="L69" s="5" t="s">
        <v>625</v>
      </c>
      <c r="N69" s="5" t="s">
        <v>444</v>
      </c>
      <c r="O69" s="6" t="s">
        <v>107</v>
      </c>
      <c r="P69" s="6" t="s">
        <v>45</v>
      </c>
      <c r="Q69" s="5" t="s">
        <v>152</v>
      </c>
      <c r="R69" s="5" t="s">
        <v>153</v>
      </c>
      <c r="S69" s="5" t="s">
        <v>154</v>
      </c>
      <c r="U69" s="5" t="s">
        <v>155</v>
      </c>
      <c r="V69" s="5" t="s">
        <v>56</v>
      </c>
      <c r="W69" s="5" t="s">
        <v>156</v>
      </c>
      <c r="X69" s="5" t="s">
        <v>157</v>
      </c>
      <c r="Y69" s="5" t="s">
        <v>59</v>
      </c>
      <c r="Z69" s="6" t="s">
        <v>408</v>
      </c>
      <c r="AA69" s="8" t="s">
        <v>409</v>
      </c>
      <c r="AB69" s="9" t="s">
        <v>410</v>
      </c>
      <c r="AC69" s="6" t="s">
        <v>203</v>
      </c>
      <c r="AD69" s="6" t="s">
        <v>62</v>
      </c>
      <c r="AE69" s="5" t="s">
        <v>63</v>
      </c>
      <c r="AF69" s="5" t="str">
        <f t="shared" si="1"/>
        <v>No</v>
      </c>
      <c r="AH69" s="5" t="s">
        <v>159</v>
      </c>
      <c r="AI69" s="7" t="s">
        <v>63</v>
      </c>
    </row>
    <row r="70" ht="15.75" customHeight="1">
      <c r="A70" s="5" t="s">
        <v>626</v>
      </c>
      <c r="B70" s="5" t="s">
        <v>413</v>
      </c>
      <c r="C70" s="5" t="s">
        <v>413</v>
      </c>
      <c r="D70" s="5" t="s">
        <v>68</v>
      </c>
      <c r="E70" s="6" t="s">
        <v>627</v>
      </c>
      <c r="F70" s="6" t="s">
        <v>96</v>
      </c>
      <c r="G70" s="6" t="s">
        <v>97</v>
      </c>
      <c r="H70" s="5" t="s">
        <v>45</v>
      </c>
      <c r="I70" s="5" t="s">
        <v>46</v>
      </c>
      <c r="J70" s="6" t="s">
        <v>628</v>
      </c>
      <c r="K70" s="6" t="s">
        <v>629</v>
      </c>
      <c r="L70" s="5" t="s">
        <v>630</v>
      </c>
      <c r="N70" s="5" t="s">
        <v>630</v>
      </c>
      <c r="O70" s="6" t="s">
        <v>627</v>
      </c>
      <c r="P70" s="6" t="s">
        <v>45</v>
      </c>
      <c r="Q70" s="5" t="s">
        <v>631</v>
      </c>
      <c r="R70" s="5" t="s">
        <v>53</v>
      </c>
      <c r="S70" s="5" t="s">
        <v>632</v>
      </c>
      <c r="U70" s="5" t="s">
        <v>284</v>
      </c>
      <c r="V70" s="5" t="s">
        <v>285</v>
      </c>
      <c r="W70" s="5" t="s">
        <v>286</v>
      </c>
      <c r="X70" s="5" t="s">
        <v>633</v>
      </c>
      <c r="Y70" s="5" t="s">
        <v>59</v>
      </c>
      <c r="Z70" s="6" t="s">
        <v>408</v>
      </c>
      <c r="AA70" s="8" t="s">
        <v>409</v>
      </c>
      <c r="AB70" s="9" t="s">
        <v>410</v>
      </c>
      <c r="AC70" s="6" t="s">
        <v>470</v>
      </c>
      <c r="AD70" s="6" t="s">
        <v>62</v>
      </c>
      <c r="AE70" s="5" t="s">
        <v>63</v>
      </c>
      <c r="AF70" s="5" t="str">
        <f t="shared" si="1"/>
        <v>No</v>
      </c>
      <c r="AH70" s="5" t="s">
        <v>159</v>
      </c>
      <c r="AI70" s="7" t="s">
        <v>63</v>
      </c>
    </row>
    <row r="71" ht="15.75" customHeight="1">
      <c r="A71" s="5" t="s">
        <v>634</v>
      </c>
      <c r="B71" s="5" t="s">
        <v>414</v>
      </c>
      <c r="C71" s="5" t="s">
        <v>414</v>
      </c>
      <c r="D71" s="5" t="s">
        <v>41</v>
      </c>
      <c r="E71" s="6" t="s">
        <v>59</v>
      </c>
      <c r="F71" s="6" t="s">
        <v>96</v>
      </c>
      <c r="G71" s="6" t="s">
        <v>97</v>
      </c>
      <c r="H71" s="5" t="s">
        <v>45</v>
      </c>
      <c r="I71" s="5" t="s">
        <v>46</v>
      </c>
      <c r="J71" s="6" t="s">
        <v>635</v>
      </c>
      <c r="K71" s="6" t="s">
        <v>636</v>
      </c>
      <c r="L71" s="5" t="s">
        <v>637</v>
      </c>
      <c r="N71" s="5" t="s">
        <v>638</v>
      </c>
      <c r="O71" s="6" t="s">
        <v>59</v>
      </c>
      <c r="P71" s="6" t="s">
        <v>45</v>
      </c>
      <c r="Q71" s="5" t="s">
        <v>152</v>
      </c>
      <c r="R71" s="5" t="s">
        <v>153</v>
      </c>
      <c r="S71" s="5" t="s">
        <v>154</v>
      </c>
      <c r="U71" s="5" t="s">
        <v>155</v>
      </c>
      <c r="V71" s="5" t="s">
        <v>56</v>
      </c>
      <c r="W71" s="5" t="s">
        <v>156</v>
      </c>
      <c r="X71" s="5" t="s">
        <v>157</v>
      </c>
      <c r="Y71" s="5" t="s">
        <v>59</v>
      </c>
      <c r="Z71" s="6" t="s">
        <v>408</v>
      </c>
      <c r="AA71" s="8" t="s">
        <v>409</v>
      </c>
      <c r="AB71" s="9" t="s">
        <v>410</v>
      </c>
      <c r="AC71" s="6" t="s">
        <v>639</v>
      </c>
      <c r="AD71" s="6" t="s">
        <v>62</v>
      </c>
      <c r="AE71" s="5" t="s">
        <v>63</v>
      </c>
      <c r="AF71" s="5" t="str">
        <f t="shared" si="1"/>
        <v>No</v>
      </c>
      <c r="AH71" s="5" t="s">
        <v>159</v>
      </c>
      <c r="AI71" s="7" t="s">
        <v>63</v>
      </c>
    </row>
    <row r="72" ht="15.75" customHeight="1">
      <c r="A72" s="5" t="s">
        <v>640</v>
      </c>
      <c r="B72" s="5" t="s">
        <v>641</v>
      </c>
      <c r="C72" s="5" t="s">
        <v>347</v>
      </c>
      <c r="D72" s="5" t="s">
        <v>68</v>
      </c>
      <c r="E72" s="6" t="s">
        <v>245</v>
      </c>
      <c r="F72" s="6" t="s">
        <v>642</v>
      </c>
      <c r="G72" s="6" t="s">
        <v>643</v>
      </c>
      <c r="H72" s="5" t="s">
        <v>45</v>
      </c>
      <c r="I72" s="5" t="s">
        <v>46</v>
      </c>
      <c r="J72" s="6" t="s">
        <v>644</v>
      </c>
      <c r="K72" s="6" t="s">
        <v>645</v>
      </c>
      <c r="L72" s="5" t="s">
        <v>646</v>
      </c>
      <c r="N72" s="5" t="s">
        <v>251</v>
      </c>
      <c r="O72" s="6" t="s">
        <v>245</v>
      </c>
      <c r="P72" s="6" t="s">
        <v>45</v>
      </c>
      <c r="Q72" s="5" t="s">
        <v>647</v>
      </c>
      <c r="R72" s="5" t="s">
        <v>648</v>
      </c>
      <c r="S72" s="5" t="s">
        <v>649</v>
      </c>
      <c r="U72" s="5" t="s">
        <v>499</v>
      </c>
      <c r="V72" s="5" t="s">
        <v>500</v>
      </c>
      <c r="W72" s="5" t="s">
        <v>501</v>
      </c>
      <c r="X72" s="5" t="s">
        <v>650</v>
      </c>
      <c r="Y72" s="5" t="s">
        <v>59</v>
      </c>
      <c r="Z72" s="6" t="s">
        <v>408</v>
      </c>
      <c r="AA72" s="8" t="s">
        <v>409</v>
      </c>
      <c r="AB72" s="9" t="s">
        <v>410</v>
      </c>
      <c r="AC72" s="6" t="s">
        <v>651</v>
      </c>
      <c r="AD72" s="6" t="s">
        <v>62</v>
      </c>
      <c r="AE72" s="5" t="s">
        <v>63</v>
      </c>
      <c r="AF72" s="5" t="str">
        <f t="shared" si="1"/>
        <v>No</v>
      </c>
      <c r="AH72" s="5" t="s">
        <v>64</v>
      </c>
      <c r="AI72" s="7" t="s">
        <v>63</v>
      </c>
    </row>
    <row r="73" ht="15.75" customHeight="1">
      <c r="A73" s="5" t="s">
        <v>652</v>
      </c>
      <c r="B73" s="5" t="s">
        <v>392</v>
      </c>
      <c r="C73" s="5" t="s">
        <v>392</v>
      </c>
      <c r="D73" s="5" t="s">
        <v>117</v>
      </c>
      <c r="E73" s="6" t="s">
        <v>75</v>
      </c>
      <c r="F73" s="6" t="s">
        <v>642</v>
      </c>
      <c r="G73" s="6" t="s">
        <v>643</v>
      </c>
      <c r="H73" s="5" t="s">
        <v>45</v>
      </c>
      <c r="I73" s="5" t="s">
        <v>46</v>
      </c>
      <c r="J73" s="6" t="s">
        <v>653</v>
      </c>
      <c r="K73" s="6" t="s">
        <v>654</v>
      </c>
      <c r="L73" s="5" t="s">
        <v>655</v>
      </c>
      <c r="N73" s="5" t="s">
        <v>656</v>
      </c>
      <c r="O73" s="6" t="s">
        <v>75</v>
      </c>
      <c r="P73" s="6" t="s">
        <v>45</v>
      </c>
      <c r="Q73" s="5" t="s">
        <v>52</v>
      </c>
      <c r="R73" s="5" t="s">
        <v>53</v>
      </c>
      <c r="S73" s="5" t="s">
        <v>54</v>
      </c>
      <c r="U73" s="5" t="s">
        <v>55</v>
      </c>
      <c r="V73" s="5" t="s">
        <v>56</v>
      </c>
      <c r="W73" s="5" t="s">
        <v>57</v>
      </c>
      <c r="X73" s="5" t="s">
        <v>58</v>
      </c>
      <c r="Y73" s="5" t="s">
        <v>59</v>
      </c>
      <c r="Z73" s="6" t="s">
        <v>408</v>
      </c>
      <c r="AA73" s="8" t="s">
        <v>409</v>
      </c>
      <c r="AB73" s="9" t="s">
        <v>410</v>
      </c>
      <c r="AC73" s="6" t="s">
        <v>657</v>
      </c>
      <c r="AD73" s="6" t="s">
        <v>62</v>
      </c>
      <c r="AE73" s="5" t="s">
        <v>63</v>
      </c>
      <c r="AF73" s="5" t="str">
        <f t="shared" si="1"/>
        <v>No</v>
      </c>
      <c r="AH73" s="5" t="s">
        <v>64</v>
      </c>
      <c r="AI73" s="7" t="s">
        <v>63</v>
      </c>
    </row>
    <row r="74" ht="15.75" customHeight="1">
      <c r="A74" s="5" t="s">
        <v>658</v>
      </c>
      <c r="B74" s="5" t="s">
        <v>392</v>
      </c>
      <c r="C74" s="5" t="s">
        <v>392</v>
      </c>
      <c r="D74" s="5" t="s">
        <v>117</v>
      </c>
      <c r="E74" s="6" t="s">
        <v>305</v>
      </c>
      <c r="F74" s="6" t="s">
        <v>642</v>
      </c>
      <c r="G74" s="6" t="s">
        <v>643</v>
      </c>
      <c r="H74" s="5" t="s">
        <v>45</v>
      </c>
      <c r="I74" s="5" t="s">
        <v>46</v>
      </c>
      <c r="J74" s="6" t="s">
        <v>659</v>
      </c>
      <c r="K74" s="6" t="s">
        <v>660</v>
      </c>
      <c r="L74" s="5" t="s">
        <v>661</v>
      </c>
      <c r="N74" s="5" t="s">
        <v>662</v>
      </c>
      <c r="O74" s="6" t="s">
        <v>305</v>
      </c>
      <c r="P74" s="6" t="s">
        <v>45</v>
      </c>
      <c r="Q74" s="5" t="s">
        <v>647</v>
      </c>
      <c r="R74" s="5" t="s">
        <v>648</v>
      </c>
      <c r="S74" s="5" t="s">
        <v>649</v>
      </c>
      <c r="U74" s="5" t="s">
        <v>499</v>
      </c>
      <c r="V74" s="5" t="s">
        <v>500</v>
      </c>
      <c r="W74" s="5" t="s">
        <v>501</v>
      </c>
      <c r="X74" s="5" t="s">
        <v>650</v>
      </c>
      <c r="Y74" s="5" t="s">
        <v>59</v>
      </c>
      <c r="Z74" s="6" t="s">
        <v>408</v>
      </c>
      <c r="AA74" s="8" t="s">
        <v>409</v>
      </c>
      <c r="AB74" s="9" t="s">
        <v>410</v>
      </c>
      <c r="AC74" s="6" t="s">
        <v>663</v>
      </c>
      <c r="AD74" s="6" t="s">
        <v>62</v>
      </c>
      <c r="AE74" s="5" t="s">
        <v>63</v>
      </c>
      <c r="AF74" s="5" t="str">
        <f t="shared" si="1"/>
        <v>No</v>
      </c>
      <c r="AH74" s="5" t="s">
        <v>64</v>
      </c>
      <c r="AI74" s="7" t="s">
        <v>63</v>
      </c>
    </row>
    <row r="75" ht="15.75" customHeight="1">
      <c r="A75" s="5" t="s">
        <v>664</v>
      </c>
      <c r="B75" s="5" t="s">
        <v>665</v>
      </c>
      <c r="C75" s="5" t="s">
        <v>666</v>
      </c>
      <c r="D75" s="5" t="s">
        <v>117</v>
      </c>
      <c r="E75" s="6" t="s">
        <v>107</v>
      </c>
      <c r="F75" s="6" t="s">
        <v>667</v>
      </c>
      <c r="G75" s="6" t="s">
        <v>668</v>
      </c>
      <c r="H75" s="5" t="s">
        <v>45</v>
      </c>
      <c r="I75" s="5" t="s">
        <v>46</v>
      </c>
      <c r="J75" s="6" t="s">
        <v>108</v>
      </c>
      <c r="K75" s="6" t="s">
        <v>109</v>
      </c>
      <c r="L75" s="5" t="s">
        <v>110</v>
      </c>
      <c r="N75" s="5" t="s">
        <v>111</v>
      </c>
      <c r="O75" s="6" t="s">
        <v>107</v>
      </c>
      <c r="P75" s="6" t="s">
        <v>45</v>
      </c>
      <c r="Q75" s="5" t="s">
        <v>82</v>
      </c>
      <c r="R75" s="5" t="s">
        <v>83</v>
      </c>
      <c r="S75" s="5" t="s">
        <v>84</v>
      </c>
      <c r="U75" s="5" t="s">
        <v>85</v>
      </c>
      <c r="V75" s="5" t="s">
        <v>86</v>
      </c>
      <c r="W75" s="5" t="s">
        <v>87</v>
      </c>
      <c r="X75" s="5" t="s">
        <v>88</v>
      </c>
      <c r="Y75" s="5" t="s">
        <v>59</v>
      </c>
      <c r="Z75" s="6" t="s">
        <v>408</v>
      </c>
      <c r="AA75" s="8" t="s">
        <v>409</v>
      </c>
      <c r="AB75" s="9" t="s">
        <v>410</v>
      </c>
      <c r="AC75" s="6" t="s">
        <v>669</v>
      </c>
      <c r="AD75" s="6" t="s">
        <v>62</v>
      </c>
      <c r="AE75" s="5" t="s">
        <v>63</v>
      </c>
      <c r="AF75" s="5" t="str">
        <f t="shared" si="1"/>
        <v>No</v>
      </c>
      <c r="AH75" s="5" t="s">
        <v>64</v>
      </c>
      <c r="AI75" s="7" t="s">
        <v>63</v>
      </c>
    </row>
    <row r="76" ht="15.75" customHeight="1">
      <c r="A76" s="5" t="s">
        <v>670</v>
      </c>
      <c r="B76" s="5" t="s">
        <v>181</v>
      </c>
      <c r="C76" s="5" t="s">
        <v>255</v>
      </c>
      <c r="D76" s="5" t="s">
        <v>117</v>
      </c>
      <c r="E76" s="6" t="s">
        <v>42</v>
      </c>
      <c r="F76" s="6" t="s">
        <v>184</v>
      </c>
      <c r="G76" s="6" t="s">
        <v>185</v>
      </c>
      <c r="H76" s="5" t="s">
        <v>45</v>
      </c>
      <c r="I76" s="5" t="s">
        <v>46</v>
      </c>
      <c r="J76" s="6" t="s">
        <v>671</v>
      </c>
      <c r="K76" s="6" t="s">
        <v>672</v>
      </c>
      <c r="L76" s="5" t="s">
        <v>673</v>
      </c>
      <c r="M76" s="5" t="s">
        <v>674</v>
      </c>
      <c r="N76" s="5" t="s">
        <v>675</v>
      </c>
      <c r="O76" s="6" t="s">
        <v>42</v>
      </c>
      <c r="P76" s="6" t="s">
        <v>45</v>
      </c>
      <c r="Q76" s="5" t="s">
        <v>52</v>
      </c>
      <c r="R76" s="5" t="s">
        <v>53</v>
      </c>
      <c r="S76" s="5" t="s">
        <v>54</v>
      </c>
      <c r="U76" s="5" t="s">
        <v>55</v>
      </c>
      <c r="V76" s="5" t="s">
        <v>56</v>
      </c>
      <c r="W76" s="5" t="s">
        <v>57</v>
      </c>
      <c r="X76" s="5" t="s">
        <v>58</v>
      </c>
      <c r="Y76" s="5" t="s">
        <v>59</v>
      </c>
      <c r="Z76" s="6" t="s">
        <v>408</v>
      </c>
      <c r="AA76" s="8" t="s">
        <v>409</v>
      </c>
      <c r="AB76" s="9" t="s">
        <v>410</v>
      </c>
      <c r="AC76" s="6" t="s">
        <v>676</v>
      </c>
      <c r="AD76" s="6" t="s">
        <v>62</v>
      </c>
      <c r="AE76" s="5" t="s">
        <v>63</v>
      </c>
      <c r="AF76" s="5" t="str">
        <f t="shared" si="1"/>
        <v>No</v>
      </c>
      <c r="AH76" s="5" t="s">
        <v>159</v>
      </c>
      <c r="AI76" s="7" t="s">
        <v>63</v>
      </c>
    </row>
    <row r="77" ht="15.75" customHeight="1">
      <c r="A77" s="5" t="s">
        <v>677</v>
      </c>
      <c r="B77" s="5" t="s">
        <v>678</v>
      </c>
      <c r="C77" s="5" t="s">
        <v>679</v>
      </c>
      <c r="D77" s="5" t="s">
        <v>41</v>
      </c>
      <c r="E77" s="6" t="s">
        <v>162</v>
      </c>
      <c r="F77" s="6" t="s">
        <v>680</v>
      </c>
      <c r="G77" s="6" t="s">
        <v>681</v>
      </c>
      <c r="H77" s="5" t="s">
        <v>45</v>
      </c>
      <c r="I77" s="5" t="s">
        <v>46</v>
      </c>
      <c r="J77" s="6" t="s">
        <v>682</v>
      </c>
      <c r="K77" s="6" t="s">
        <v>683</v>
      </c>
      <c r="L77" s="5" t="s">
        <v>684</v>
      </c>
      <c r="M77" s="5" t="s">
        <v>685</v>
      </c>
      <c r="N77" s="5" t="s">
        <v>686</v>
      </c>
      <c r="O77" s="6" t="s">
        <v>162</v>
      </c>
      <c r="P77" s="6" t="s">
        <v>45</v>
      </c>
      <c r="Q77" s="5" t="s">
        <v>445</v>
      </c>
      <c r="R77" s="5" t="s">
        <v>446</v>
      </c>
      <c r="S77" s="5" t="s">
        <v>447</v>
      </c>
      <c r="T77" s="5" t="s">
        <v>448</v>
      </c>
      <c r="U77" s="5" t="s">
        <v>449</v>
      </c>
      <c r="V77" s="5" t="s">
        <v>285</v>
      </c>
      <c r="W77" s="5" t="s">
        <v>406</v>
      </c>
      <c r="X77" s="5" t="s">
        <v>450</v>
      </c>
      <c r="Y77" s="5" t="s">
        <v>59</v>
      </c>
      <c r="Z77" s="6" t="s">
        <v>408</v>
      </c>
      <c r="AA77" s="8" t="s">
        <v>409</v>
      </c>
      <c r="AB77" s="9" t="s">
        <v>410</v>
      </c>
      <c r="AC77" s="6" t="s">
        <v>687</v>
      </c>
      <c r="AD77" s="6" t="s">
        <v>62</v>
      </c>
      <c r="AE77" s="5" t="s">
        <v>63</v>
      </c>
      <c r="AF77" s="5" t="str">
        <f t="shared" si="1"/>
        <v>No</v>
      </c>
      <c r="AH77" s="5" t="s">
        <v>64</v>
      </c>
      <c r="AI77" s="7" t="s">
        <v>63</v>
      </c>
    </row>
    <row r="78" ht="15.75" customHeight="1">
      <c r="A78" s="5" t="s">
        <v>688</v>
      </c>
      <c r="B78" s="5" t="s">
        <v>676</v>
      </c>
      <c r="C78" s="5" t="s">
        <v>513</v>
      </c>
      <c r="D78" s="5" t="s">
        <v>41</v>
      </c>
      <c r="E78" s="6" t="s">
        <v>75</v>
      </c>
      <c r="F78" s="6" t="s">
        <v>43</v>
      </c>
      <c r="G78" s="6" t="s">
        <v>44</v>
      </c>
      <c r="H78" s="5" t="s">
        <v>45</v>
      </c>
      <c r="I78" s="5" t="s">
        <v>46</v>
      </c>
      <c r="J78" s="6" t="s">
        <v>689</v>
      </c>
      <c r="K78" s="6" t="s">
        <v>690</v>
      </c>
      <c r="L78" s="5" t="s">
        <v>691</v>
      </c>
      <c r="N78" s="5" t="s">
        <v>692</v>
      </c>
      <c r="O78" s="6" t="s">
        <v>75</v>
      </c>
      <c r="P78" s="6" t="s">
        <v>45</v>
      </c>
      <c r="Q78" s="5" t="s">
        <v>52</v>
      </c>
      <c r="R78" s="5" t="s">
        <v>53</v>
      </c>
      <c r="S78" s="5" t="s">
        <v>54</v>
      </c>
      <c r="U78" s="5" t="s">
        <v>55</v>
      </c>
      <c r="V78" s="5" t="s">
        <v>56</v>
      </c>
      <c r="W78" s="5" t="s">
        <v>57</v>
      </c>
      <c r="X78" s="5" t="s">
        <v>58</v>
      </c>
      <c r="Y78" s="5" t="s">
        <v>59</v>
      </c>
      <c r="Z78" s="6" t="s">
        <v>408</v>
      </c>
      <c r="AA78" s="8" t="s">
        <v>409</v>
      </c>
      <c r="AB78" s="9" t="s">
        <v>410</v>
      </c>
      <c r="AC78" s="6" t="s">
        <v>693</v>
      </c>
      <c r="AD78" s="6" t="s">
        <v>62</v>
      </c>
      <c r="AE78" s="5" t="s">
        <v>63</v>
      </c>
      <c r="AF78" s="5" t="str">
        <f t="shared" si="1"/>
        <v>No</v>
      </c>
      <c r="AH78" s="5" t="s">
        <v>64</v>
      </c>
      <c r="AI78" s="7" t="s">
        <v>63</v>
      </c>
    </row>
    <row r="79" ht="15.75" customHeight="1">
      <c r="A79" s="5" t="s">
        <v>694</v>
      </c>
      <c r="B79" s="5" t="s">
        <v>235</v>
      </c>
      <c r="C79" s="5" t="s">
        <v>236</v>
      </c>
      <c r="D79" s="5" t="s">
        <v>41</v>
      </c>
      <c r="E79" s="6" t="s">
        <v>75</v>
      </c>
      <c r="F79" s="6" t="s">
        <v>43</v>
      </c>
      <c r="G79" s="6" t="s">
        <v>44</v>
      </c>
      <c r="H79" s="5" t="s">
        <v>45</v>
      </c>
      <c r="I79" s="5" t="s">
        <v>46</v>
      </c>
      <c r="J79" s="6" t="s">
        <v>695</v>
      </c>
      <c r="K79" s="6" t="s">
        <v>696</v>
      </c>
      <c r="L79" s="5" t="s">
        <v>697</v>
      </c>
      <c r="N79" s="5" t="s">
        <v>698</v>
      </c>
      <c r="O79" s="6" t="s">
        <v>75</v>
      </c>
      <c r="P79" s="6" t="s">
        <v>45</v>
      </c>
      <c r="Q79" s="5" t="s">
        <v>52</v>
      </c>
      <c r="R79" s="5" t="s">
        <v>53</v>
      </c>
      <c r="S79" s="5" t="s">
        <v>54</v>
      </c>
      <c r="U79" s="5" t="s">
        <v>55</v>
      </c>
      <c r="V79" s="5" t="s">
        <v>56</v>
      </c>
      <c r="W79" s="5" t="s">
        <v>57</v>
      </c>
      <c r="X79" s="5" t="s">
        <v>58</v>
      </c>
      <c r="Y79" s="5" t="s">
        <v>59</v>
      </c>
      <c r="Z79" s="6" t="s">
        <v>408</v>
      </c>
      <c r="AA79" s="8" t="s">
        <v>409</v>
      </c>
      <c r="AB79" s="9" t="s">
        <v>410</v>
      </c>
      <c r="AC79" s="6" t="s">
        <v>699</v>
      </c>
      <c r="AD79" s="6" t="s">
        <v>62</v>
      </c>
      <c r="AE79" s="5" t="s">
        <v>63</v>
      </c>
      <c r="AF79" s="5" t="str">
        <f t="shared" si="1"/>
        <v>No</v>
      </c>
      <c r="AH79" s="5" t="s">
        <v>64</v>
      </c>
      <c r="AI79" s="7" t="s">
        <v>63</v>
      </c>
    </row>
    <row r="80" ht="15.75" customHeight="1">
      <c r="A80" s="5" t="s">
        <v>700</v>
      </c>
      <c r="B80" s="5" t="s">
        <v>235</v>
      </c>
      <c r="C80" s="5" t="s">
        <v>236</v>
      </c>
      <c r="D80" s="5" t="s">
        <v>41</v>
      </c>
      <c r="E80" s="6" t="s">
        <v>59</v>
      </c>
      <c r="F80" s="6" t="s">
        <v>43</v>
      </c>
      <c r="G80" s="6" t="s">
        <v>44</v>
      </c>
      <c r="H80" s="5" t="s">
        <v>45</v>
      </c>
      <c r="I80" s="5" t="s">
        <v>46</v>
      </c>
      <c r="J80" s="6" t="s">
        <v>701</v>
      </c>
      <c r="K80" s="6" t="s">
        <v>702</v>
      </c>
      <c r="L80" s="5" t="s">
        <v>703</v>
      </c>
      <c r="N80" s="5" t="s">
        <v>126</v>
      </c>
      <c r="O80" s="6" t="s">
        <v>59</v>
      </c>
      <c r="P80" s="6" t="s">
        <v>45</v>
      </c>
      <c r="Q80" s="5" t="s">
        <v>152</v>
      </c>
      <c r="R80" s="5" t="s">
        <v>153</v>
      </c>
      <c r="S80" s="5" t="s">
        <v>154</v>
      </c>
      <c r="U80" s="5" t="s">
        <v>155</v>
      </c>
      <c r="V80" s="5" t="s">
        <v>56</v>
      </c>
      <c r="W80" s="5" t="s">
        <v>156</v>
      </c>
      <c r="X80" s="5" t="s">
        <v>157</v>
      </c>
      <c r="Y80" s="5" t="s">
        <v>59</v>
      </c>
      <c r="Z80" s="6" t="s">
        <v>408</v>
      </c>
      <c r="AA80" s="8" t="s">
        <v>409</v>
      </c>
      <c r="AB80" s="9" t="s">
        <v>410</v>
      </c>
      <c r="AC80" s="6" t="s">
        <v>347</v>
      </c>
      <c r="AD80" s="6" t="s">
        <v>62</v>
      </c>
      <c r="AE80" s="5" t="s">
        <v>63</v>
      </c>
      <c r="AF80" s="5" t="str">
        <f t="shared" si="1"/>
        <v>No</v>
      </c>
      <c r="AH80" s="5" t="s">
        <v>159</v>
      </c>
      <c r="AI80" s="7" t="s">
        <v>63</v>
      </c>
    </row>
    <row r="81" ht="15.75" customHeight="1">
      <c r="A81" s="5" t="s">
        <v>704</v>
      </c>
      <c r="B81" s="5" t="s">
        <v>705</v>
      </c>
      <c r="C81" s="5" t="s">
        <v>706</v>
      </c>
      <c r="D81" s="5" t="s">
        <v>117</v>
      </c>
      <c r="E81" s="6" t="s">
        <v>425</v>
      </c>
      <c r="F81" s="6" t="s">
        <v>256</v>
      </c>
      <c r="G81" s="6" t="s">
        <v>257</v>
      </c>
      <c r="H81" s="5" t="s">
        <v>45</v>
      </c>
      <c r="I81" s="5" t="s">
        <v>46</v>
      </c>
      <c r="J81" s="6" t="s">
        <v>707</v>
      </c>
      <c r="K81" s="6" t="s">
        <v>708</v>
      </c>
      <c r="L81" s="5" t="s">
        <v>709</v>
      </c>
      <c r="N81" s="5" t="s">
        <v>710</v>
      </c>
      <c r="O81" s="6" t="s">
        <v>425</v>
      </c>
      <c r="P81" s="6" t="s">
        <v>45</v>
      </c>
      <c r="Q81" s="5" t="s">
        <v>52</v>
      </c>
      <c r="R81" s="5" t="s">
        <v>53</v>
      </c>
      <c r="S81" s="5" t="s">
        <v>54</v>
      </c>
      <c r="U81" s="5" t="s">
        <v>55</v>
      </c>
      <c r="V81" s="5" t="s">
        <v>56</v>
      </c>
      <c r="W81" s="5" t="s">
        <v>57</v>
      </c>
      <c r="X81" s="5" t="s">
        <v>58</v>
      </c>
      <c r="Y81" s="5" t="s">
        <v>59</v>
      </c>
      <c r="Z81" s="6" t="s">
        <v>408</v>
      </c>
      <c r="AA81" s="8" t="s">
        <v>409</v>
      </c>
      <c r="AB81" s="9" t="s">
        <v>410</v>
      </c>
      <c r="AC81" s="6" t="s">
        <v>558</v>
      </c>
      <c r="AD81" s="6" t="s">
        <v>62</v>
      </c>
      <c r="AE81" s="5" t="s">
        <v>63</v>
      </c>
      <c r="AF81" s="5" t="str">
        <f t="shared" si="1"/>
        <v>No</v>
      </c>
      <c r="AH81" s="5" t="s">
        <v>64</v>
      </c>
      <c r="AI81" s="7" t="s">
        <v>63</v>
      </c>
    </row>
    <row r="82" ht="15.75" customHeight="1">
      <c r="A82" s="5" t="s">
        <v>711</v>
      </c>
      <c r="B82" s="5" t="s">
        <v>712</v>
      </c>
      <c r="C82" s="5" t="s">
        <v>713</v>
      </c>
      <c r="D82" s="5" t="s">
        <v>117</v>
      </c>
      <c r="E82" s="6" t="s">
        <v>42</v>
      </c>
      <c r="F82" s="6" t="s">
        <v>256</v>
      </c>
      <c r="G82" s="6" t="s">
        <v>257</v>
      </c>
      <c r="H82" s="5" t="s">
        <v>45</v>
      </c>
      <c r="I82" s="5" t="s">
        <v>46</v>
      </c>
      <c r="J82" s="6" t="s">
        <v>714</v>
      </c>
      <c r="K82" s="6" t="s">
        <v>715</v>
      </c>
      <c r="L82" s="5" t="s">
        <v>716</v>
      </c>
      <c r="M82" s="5" t="s">
        <v>717</v>
      </c>
      <c r="N82" s="5" t="s">
        <v>718</v>
      </c>
      <c r="O82" s="6" t="s">
        <v>42</v>
      </c>
      <c r="P82" s="6" t="s">
        <v>45</v>
      </c>
      <c r="Q82" s="5" t="s">
        <v>82</v>
      </c>
      <c r="R82" s="5" t="s">
        <v>112</v>
      </c>
      <c r="S82" s="5" t="s">
        <v>167</v>
      </c>
      <c r="U82" s="5" t="s">
        <v>85</v>
      </c>
      <c r="V82" s="5" t="s">
        <v>86</v>
      </c>
      <c r="W82" s="5" t="s">
        <v>87</v>
      </c>
      <c r="X82" s="5" t="s">
        <v>168</v>
      </c>
      <c r="Y82" s="5" t="s">
        <v>59</v>
      </c>
      <c r="Z82" s="6" t="s">
        <v>408</v>
      </c>
      <c r="AA82" s="8" t="s">
        <v>409</v>
      </c>
      <c r="AB82" s="9" t="s">
        <v>410</v>
      </c>
      <c r="AC82" s="6" t="s">
        <v>719</v>
      </c>
      <c r="AD82" s="6" t="s">
        <v>62</v>
      </c>
      <c r="AE82" s="5" t="s">
        <v>63</v>
      </c>
      <c r="AF82" s="5" t="str">
        <f t="shared" si="1"/>
        <v>No</v>
      </c>
      <c r="AH82" s="5" t="s">
        <v>64</v>
      </c>
      <c r="AI82" s="7" t="s">
        <v>63</v>
      </c>
    </row>
    <row r="83" ht="15.75" customHeight="1">
      <c r="A83" s="5" t="s">
        <v>720</v>
      </c>
      <c r="B83" s="5" t="s">
        <v>721</v>
      </c>
      <c r="C83" s="5" t="s">
        <v>722</v>
      </c>
      <c r="D83" s="5" t="s">
        <v>117</v>
      </c>
      <c r="E83" s="6" t="s">
        <v>42</v>
      </c>
      <c r="F83" s="6" t="s">
        <v>256</v>
      </c>
      <c r="G83" s="6" t="s">
        <v>257</v>
      </c>
      <c r="H83" s="5" t="s">
        <v>45</v>
      </c>
      <c r="I83" s="5" t="s">
        <v>46</v>
      </c>
      <c r="J83" s="6" t="s">
        <v>723</v>
      </c>
      <c r="K83" s="6" t="s">
        <v>724</v>
      </c>
      <c r="L83" s="5" t="s">
        <v>725</v>
      </c>
      <c r="N83" s="5" t="s">
        <v>718</v>
      </c>
      <c r="O83" s="6" t="s">
        <v>42</v>
      </c>
      <c r="P83" s="6" t="s">
        <v>45</v>
      </c>
      <c r="Q83" s="5" t="s">
        <v>152</v>
      </c>
      <c r="R83" s="5" t="s">
        <v>153</v>
      </c>
      <c r="S83" s="5" t="s">
        <v>154</v>
      </c>
      <c r="U83" s="5" t="s">
        <v>155</v>
      </c>
      <c r="V83" s="5" t="s">
        <v>56</v>
      </c>
      <c r="W83" s="5" t="s">
        <v>156</v>
      </c>
      <c r="X83" s="5" t="s">
        <v>157</v>
      </c>
      <c r="Y83" s="5" t="s">
        <v>59</v>
      </c>
      <c r="Z83" s="6" t="s">
        <v>408</v>
      </c>
      <c r="AA83" s="8" t="s">
        <v>409</v>
      </c>
      <c r="AB83" s="9" t="s">
        <v>410</v>
      </c>
      <c r="AC83" s="6" t="s">
        <v>726</v>
      </c>
      <c r="AD83" s="6" t="s">
        <v>62</v>
      </c>
      <c r="AE83" s="5" t="s">
        <v>63</v>
      </c>
      <c r="AF83" s="5" t="str">
        <f t="shared" si="1"/>
        <v>No</v>
      </c>
      <c r="AH83" s="5" t="s">
        <v>64</v>
      </c>
      <c r="AI83" s="7" t="s">
        <v>63</v>
      </c>
    </row>
    <row r="84" ht="15.75" customHeight="1">
      <c r="A84" s="5" t="s">
        <v>727</v>
      </c>
      <c r="B84" s="5" t="s">
        <v>712</v>
      </c>
      <c r="C84" s="5" t="s">
        <v>713</v>
      </c>
      <c r="D84" s="5" t="s">
        <v>117</v>
      </c>
      <c r="E84" s="6" t="s">
        <v>42</v>
      </c>
      <c r="F84" s="6" t="s">
        <v>256</v>
      </c>
      <c r="G84" s="6" t="s">
        <v>257</v>
      </c>
      <c r="H84" s="5" t="s">
        <v>45</v>
      </c>
      <c r="I84" s="5" t="s">
        <v>46</v>
      </c>
      <c r="J84" s="6" t="s">
        <v>728</v>
      </c>
      <c r="K84" s="6" t="s">
        <v>729</v>
      </c>
      <c r="L84" s="5" t="s">
        <v>730</v>
      </c>
      <c r="N84" s="5" t="s">
        <v>718</v>
      </c>
      <c r="O84" s="6" t="s">
        <v>42</v>
      </c>
      <c r="P84" s="6" t="s">
        <v>45</v>
      </c>
      <c r="Q84" s="5" t="s">
        <v>52</v>
      </c>
      <c r="R84" s="5" t="s">
        <v>53</v>
      </c>
      <c r="S84" s="5" t="s">
        <v>54</v>
      </c>
      <c r="U84" s="5" t="s">
        <v>55</v>
      </c>
      <c r="V84" s="5" t="s">
        <v>56</v>
      </c>
      <c r="W84" s="5" t="s">
        <v>57</v>
      </c>
      <c r="X84" s="5" t="s">
        <v>58</v>
      </c>
      <c r="Y84" s="5" t="s">
        <v>59</v>
      </c>
      <c r="Z84" s="6" t="s">
        <v>408</v>
      </c>
      <c r="AA84" s="8" t="s">
        <v>409</v>
      </c>
      <c r="AB84" s="9" t="s">
        <v>410</v>
      </c>
      <c r="AC84" s="6" t="s">
        <v>731</v>
      </c>
      <c r="AD84" s="6" t="s">
        <v>62</v>
      </c>
      <c r="AE84" s="5" t="s">
        <v>63</v>
      </c>
      <c r="AF84" s="5" t="str">
        <f t="shared" si="1"/>
        <v>No</v>
      </c>
      <c r="AH84" s="5" t="s">
        <v>64</v>
      </c>
      <c r="AI84" s="7" t="s">
        <v>63</v>
      </c>
    </row>
    <row r="85" ht="15.75" customHeight="1">
      <c r="A85" s="5" t="s">
        <v>732</v>
      </c>
      <c r="B85" s="5" t="s">
        <v>254</v>
      </c>
      <c r="C85" s="5" t="s">
        <v>255</v>
      </c>
      <c r="D85" s="5" t="s">
        <v>117</v>
      </c>
      <c r="E85" s="6" t="s">
        <v>107</v>
      </c>
      <c r="F85" s="6" t="s">
        <v>256</v>
      </c>
      <c r="G85" s="6" t="s">
        <v>257</v>
      </c>
      <c r="H85" s="5" t="s">
        <v>45</v>
      </c>
      <c r="I85" s="5" t="s">
        <v>46</v>
      </c>
      <c r="J85" s="6" t="s">
        <v>733</v>
      </c>
      <c r="K85" s="6" t="s">
        <v>734</v>
      </c>
      <c r="L85" s="5" t="s">
        <v>735</v>
      </c>
      <c r="N85" s="5" t="s">
        <v>736</v>
      </c>
      <c r="O85" s="6" t="s">
        <v>107</v>
      </c>
      <c r="P85" s="6" t="s">
        <v>45</v>
      </c>
      <c r="Q85" s="5" t="s">
        <v>52</v>
      </c>
      <c r="R85" s="5" t="s">
        <v>53</v>
      </c>
      <c r="S85" s="5" t="s">
        <v>54</v>
      </c>
      <c r="U85" s="5" t="s">
        <v>55</v>
      </c>
      <c r="V85" s="5" t="s">
        <v>56</v>
      </c>
      <c r="W85" s="5" t="s">
        <v>57</v>
      </c>
      <c r="X85" s="5" t="s">
        <v>58</v>
      </c>
      <c r="Y85" s="5" t="s">
        <v>59</v>
      </c>
      <c r="Z85" s="6" t="s">
        <v>408</v>
      </c>
      <c r="AA85" s="8" t="s">
        <v>409</v>
      </c>
      <c r="AB85" s="9" t="s">
        <v>410</v>
      </c>
      <c r="AC85" s="6" t="s">
        <v>737</v>
      </c>
      <c r="AD85" s="6" t="s">
        <v>62</v>
      </c>
      <c r="AE85" s="5" t="s">
        <v>63</v>
      </c>
      <c r="AF85" s="5" t="str">
        <f t="shared" si="1"/>
        <v>No</v>
      </c>
      <c r="AH85" s="5" t="s">
        <v>64</v>
      </c>
      <c r="AI85" s="7" t="s">
        <v>63</v>
      </c>
    </row>
    <row r="86" ht="15.75" customHeight="1">
      <c r="A86" s="5" t="s">
        <v>738</v>
      </c>
      <c r="B86" s="5" t="s">
        <v>706</v>
      </c>
      <c r="C86" s="5" t="s">
        <v>181</v>
      </c>
      <c r="D86" s="5" t="s">
        <v>117</v>
      </c>
      <c r="E86" s="6" t="s">
        <v>107</v>
      </c>
      <c r="F86" s="6" t="s">
        <v>256</v>
      </c>
      <c r="G86" s="6" t="s">
        <v>257</v>
      </c>
      <c r="H86" s="5" t="s">
        <v>45</v>
      </c>
      <c r="I86" s="5" t="s">
        <v>46</v>
      </c>
      <c r="J86" s="6" t="s">
        <v>739</v>
      </c>
      <c r="K86" s="6" t="s">
        <v>740</v>
      </c>
      <c r="L86" s="5" t="s">
        <v>741</v>
      </c>
      <c r="N86" s="5" t="s">
        <v>742</v>
      </c>
      <c r="O86" s="6" t="s">
        <v>107</v>
      </c>
      <c r="P86" s="6" t="s">
        <v>45</v>
      </c>
      <c r="Q86" s="5" t="s">
        <v>52</v>
      </c>
      <c r="R86" s="5" t="s">
        <v>53</v>
      </c>
      <c r="S86" s="5" t="s">
        <v>54</v>
      </c>
      <c r="U86" s="5" t="s">
        <v>55</v>
      </c>
      <c r="V86" s="5" t="s">
        <v>56</v>
      </c>
      <c r="W86" s="5" t="s">
        <v>57</v>
      </c>
      <c r="X86" s="5" t="s">
        <v>58</v>
      </c>
      <c r="Y86" s="5" t="s">
        <v>59</v>
      </c>
      <c r="Z86" s="6" t="s">
        <v>408</v>
      </c>
      <c r="AA86" s="8" t="s">
        <v>409</v>
      </c>
      <c r="AB86" s="9" t="s">
        <v>410</v>
      </c>
      <c r="AC86" s="6" t="s">
        <v>743</v>
      </c>
      <c r="AD86" s="6" t="s">
        <v>62</v>
      </c>
      <c r="AE86" s="5" t="s">
        <v>63</v>
      </c>
      <c r="AF86" s="5" t="str">
        <f t="shared" si="1"/>
        <v>No</v>
      </c>
      <c r="AH86" s="5" t="s">
        <v>64</v>
      </c>
      <c r="AI86" s="7" t="s">
        <v>63</v>
      </c>
    </row>
    <row r="87" ht="15.75" customHeight="1">
      <c r="A87" s="5" t="s">
        <v>744</v>
      </c>
      <c r="B87" s="5" t="s">
        <v>264</v>
      </c>
      <c r="C87" s="5" t="s">
        <v>265</v>
      </c>
      <c r="D87" s="5" t="s">
        <v>117</v>
      </c>
      <c r="E87" s="6" t="s">
        <v>107</v>
      </c>
      <c r="F87" s="6" t="s">
        <v>256</v>
      </c>
      <c r="G87" s="6" t="s">
        <v>257</v>
      </c>
      <c r="H87" s="5" t="s">
        <v>45</v>
      </c>
      <c r="I87" s="5" t="s">
        <v>46</v>
      </c>
      <c r="J87" s="6" t="s">
        <v>745</v>
      </c>
      <c r="K87" s="6" t="s">
        <v>746</v>
      </c>
      <c r="L87" s="5" t="s">
        <v>747</v>
      </c>
      <c r="N87" s="5" t="s">
        <v>748</v>
      </c>
      <c r="O87" s="6" t="s">
        <v>107</v>
      </c>
      <c r="P87" s="6" t="s">
        <v>45</v>
      </c>
      <c r="Q87" s="5" t="s">
        <v>52</v>
      </c>
      <c r="R87" s="5" t="s">
        <v>53</v>
      </c>
      <c r="S87" s="5" t="s">
        <v>54</v>
      </c>
      <c r="U87" s="5" t="s">
        <v>55</v>
      </c>
      <c r="V87" s="5" t="s">
        <v>56</v>
      </c>
      <c r="W87" s="5" t="s">
        <v>57</v>
      </c>
      <c r="X87" s="5" t="s">
        <v>58</v>
      </c>
      <c r="Y87" s="5" t="s">
        <v>59</v>
      </c>
      <c r="Z87" s="6" t="s">
        <v>408</v>
      </c>
      <c r="AA87" s="8" t="s">
        <v>409</v>
      </c>
      <c r="AB87" s="9" t="s">
        <v>410</v>
      </c>
      <c r="AC87" s="6" t="s">
        <v>749</v>
      </c>
      <c r="AD87" s="6" t="s">
        <v>62</v>
      </c>
      <c r="AE87" s="5" t="s">
        <v>63</v>
      </c>
      <c r="AF87" s="5" t="str">
        <f t="shared" si="1"/>
        <v>No</v>
      </c>
      <c r="AH87" s="5" t="s">
        <v>64</v>
      </c>
      <c r="AI87" s="7" t="s">
        <v>63</v>
      </c>
    </row>
    <row r="88" ht="15.75" customHeight="1">
      <c r="A88" s="5" t="s">
        <v>750</v>
      </c>
      <c r="B88" s="5" t="s">
        <v>721</v>
      </c>
      <c r="C88" s="5" t="s">
        <v>722</v>
      </c>
      <c r="D88" s="5" t="s">
        <v>117</v>
      </c>
      <c r="E88" s="6" t="s">
        <v>372</v>
      </c>
      <c r="F88" s="6" t="s">
        <v>256</v>
      </c>
      <c r="G88" s="6" t="s">
        <v>257</v>
      </c>
      <c r="H88" s="5" t="s">
        <v>45</v>
      </c>
      <c r="I88" s="5" t="s">
        <v>46</v>
      </c>
      <c r="J88" s="6" t="s">
        <v>751</v>
      </c>
      <c r="K88" s="6" t="s">
        <v>752</v>
      </c>
      <c r="L88" s="5" t="s">
        <v>753</v>
      </c>
      <c r="M88" s="5" t="s">
        <v>754</v>
      </c>
      <c r="N88" s="5" t="s">
        <v>755</v>
      </c>
      <c r="O88" s="6" t="s">
        <v>372</v>
      </c>
      <c r="P88" s="6" t="s">
        <v>45</v>
      </c>
      <c r="Q88" s="5" t="s">
        <v>52</v>
      </c>
      <c r="R88" s="5" t="s">
        <v>53</v>
      </c>
      <c r="S88" s="5" t="s">
        <v>54</v>
      </c>
      <c r="U88" s="5" t="s">
        <v>55</v>
      </c>
      <c r="V88" s="5" t="s">
        <v>56</v>
      </c>
      <c r="W88" s="5" t="s">
        <v>57</v>
      </c>
      <c r="X88" s="5" t="s">
        <v>58</v>
      </c>
      <c r="Y88" s="5" t="s">
        <v>59</v>
      </c>
      <c r="Z88" s="6" t="s">
        <v>408</v>
      </c>
      <c r="AA88" s="8" t="s">
        <v>409</v>
      </c>
      <c r="AB88" s="9" t="s">
        <v>410</v>
      </c>
      <c r="AC88" s="6" t="s">
        <v>756</v>
      </c>
      <c r="AD88" s="6" t="s">
        <v>62</v>
      </c>
      <c r="AE88" s="5" t="s">
        <v>63</v>
      </c>
      <c r="AF88" s="5" t="str">
        <f t="shared" si="1"/>
        <v>No</v>
      </c>
      <c r="AH88" s="5" t="s">
        <v>64</v>
      </c>
      <c r="AI88" s="7" t="s">
        <v>63</v>
      </c>
    </row>
    <row r="89" ht="15.75" customHeight="1">
      <c r="A89" s="5" t="s">
        <v>757</v>
      </c>
      <c r="B89" s="5" t="s">
        <v>758</v>
      </c>
      <c r="C89" s="5" t="s">
        <v>265</v>
      </c>
      <c r="D89" s="5" t="s">
        <v>117</v>
      </c>
      <c r="E89" s="6" t="s">
        <v>75</v>
      </c>
      <c r="F89" s="6" t="s">
        <v>256</v>
      </c>
      <c r="G89" s="6" t="s">
        <v>257</v>
      </c>
      <c r="H89" s="5" t="s">
        <v>45</v>
      </c>
      <c r="I89" s="5" t="s">
        <v>46</v>
      </c>
      <c r="J89" s="6" t="s">
        <v>507</v>
      </c>
      <c r="K89" s="6" t="s">
        <v>508</v>
      </c>
      <c r="L89" s="5" t="s">
        <v>509</v>
      </c>
      <c r="N89" s="5" t="s">
        <v>510</v>
      </c>
      <c r="O89" s="6" t="s">
        <v>75</v>
      </c>
      <c r="P89" s="6" t="s">
        <v>45</v>
      </c>
      <c r="Q89" s="5" t="s">
        <v>52</v>
      </c>
      <c r="R89" s="5" t="s">
        <v>53</v>
      </c>
      <c r="S89" s="5" t="s">
        <v>54</v>
      </c>
      <c r="U89" s="5" t="s">
        <v>55</v>
      </c>
      <c r="V89" s="5" t="s">
        <v>56</v>
      </c>
      <c r="W89" s="5" t="s">
        <v>57</v>
      </c>
      <c r="X89" s="5" t="s">
        <v>58</v>
      </c>
      <c r="Y89" s="5" t="s">
        <v>59</v>
      </c>
      <c r="Z89" s="6" t="s">
        <v>408</v>
      </c>
      <c r="AA89" s="8" t="s">
        <v>409</v>
      </c>
      <c r="AB89" s="9" t="s">
        <v>410</v>
      </c>
      <c r="AC89" s="6" t="s">
        <v>759</v>
      </c>
      <c r="AD89" s="6" t="s">
        <v>62</v>
      </c>
      <c r="AE89" s="5" t="s">
        <v>63</v>
      </c>
      <c r="AF89" s="5" t="str">
        <f t="shared" si="1"/>
        <v>No</v>
      </c>
      <c r="AH89" s="5" t="s">
        <v>159</v>
      </c>
      <c r="AI89" s="7" t="s">
        <v>63</v>
      </c>
    </row>
    <row r="90" ht="15.75" customHeight="1">
      <c r="A90" s="5" t="s">
        <v>760</v>
      </c>
      <c r="B90" s="5" t="s">
        <v>761</v>
      </c>
      <c r="C90" s="5" t="s">
        <v>706</v>
      </c>
      <c r="D90" s="5" t="s">
        <v>117</v>
      </c>
      <c r="E90" s="6" t="s">
        <v>42</v>
      </c>
      <c r="F90" s="6" t="s">
        <v>256</v>
      </c>
      <c r="G90" s="6" t="s">
        <v>257</v>
      </c>
      <c r="H90" s="5" t="s">
        <v>45</v>
      </c>
      <c r="I90" s="5" t="s">
        <v>46</v>
      </c>
      <c r="J90" s="6" t="s">
        <v>762</v>
      </c>
      <c r="K90" s="6" t="s">
        <v>763</v>
      </c>
      <c r="L90" s="5" t="s">
        <v>764</v>
      </c>
      <c r="M90" s="5" t="s">
        <v>765</v>
      </c>
      <c r="N90" s="5" t="s">
        <v>766</v>
      </c>
      <c r="O90" s="6" t="s">
        <v>42</v>
      </c>
      <c r="P90" s="6" t="s">
        <v>45</v>
      </c>
      <c r="Q90" s="5" t="s">
        <v>631</v>
      </c>
      <c r="R90" s="5" t="s">
        <v>53</v>
      </c>
      <c r="S90" s="5" t="s">
        <v>632</v>
      </c>
      <c r="U90" s="5" t="s">
        <v>284</v>
      </c>
      <c r="V90" s="5" t="s">
        <v>285</v>
      </c>
      <c r="W90" s="5" t="s">
        <v>286</v>
      </c>
      <c r="X90" s="5" t="s">
        <v>633</v>
      </c>
      <c r="Y90" s="5" t="s">
        <v>59</v>
      </c>
      <c r="Z90" s="6" t="s">
        <v>408</v>
      </c>
      <c r="AA90" s="8" t="s">
        <v>409</v>
      </c>
      <c r="AB90" s="9" t="s">
        <v>410</v>
      </c>
      <c r="AC90" s="6" t="s">
        <v>264</v>
      </c>
      <c r="AD90" s="6" t="s">
        <v>62</v>
      </c>
      <c r="AE90" s="5" t="s">
        <v>63</v>
      </c>
      <c r="AF90" s="5" t="str">
        <f t="shared" si="1"/>
        <v>No</v>
      </c>
      <c r="AH90" s="5" t="s">
        <v>159</v>
      </c>
      <c r="AI90" s="7" t="s">
        <v>63</v>
      </c>
    </row>
    <row r="91" ht="15.75" customHeight="1">
      <c r="A91" s="5" t="s">
        <v>767</v>
      </c>
      <c r="B91" s="5" t="s">
        <v>705</v>
      </c>
      <c r="C91" s="5" t="s">
        <v>706</v>
      </c>
      <c r="D91" s="5" t="s">
        <v>117</v>
      </c>
      <c r="E91" s="6" t="s">
        <v>42</v>
      </c>
      <c r="F91" s="6" t="s">
        <v>256</v>
      </c>
      <c r="G91" s="6" t="s">
        <v>257</v>
      </c>
      <c r="H91" s="5" t="s">
        <v>45</v>
      </c>
      <c r="I91" s="5" t="s">
        <v>46</v>
      </c>
      <c r="J91" s="6" t="s">
        <v>768</v>
      </c>
      <c r="K91" s="6" t="s">
        <v>769</v>
      </c>
      <c r="L91" s="5" t="s">
        <v>770</v>
      </c>
      <c r="N91" s="5" t="s">
        <v>771</v>
      </c>
      <c r="O91" s="6" t="s">
        <v>42</v>
      </c>
      <c r="P91" s="6" t="s">
        <v>45</v>
      </c>
      <c r="Q91" s="5" t="s">
        <v>52</v>
      </c>
      <c r="R91" s="5" t="s">
        <v>53</v>
      </c>
      <c r="S91" s="5" t="s">
        <v>54</v>
      </c>
      <c r="U91" s="5" t="s">
        <v>55</v>
      </c>
      <c r="V91" s="5" t="s">
        <v>56</v>
      </c>
      <c r="W91" s="5" t="s">
        <v>57</v>
      </c>
      <c r="X91" s="5" t="s">
        <v>58</v>
      </c>
      <c r="Y91" s="5" t="s">
        <v>59</v>
      </c>
      <c r="Z91" s="6" t="s">
        <v>408</v>
      </c>
      <c r="AA91" s="8" t="s">
        <v>409</v>
      </c>
      <c r="AB91" s="9" t="s">
        <v>410</v>
      </c>
      <c r="AC91" s="6" t="s">
        <v>772</v>
      </c>
      <c r="AD91" s="6" t="s">
        <v>62</v>
      </c>
      <c r="AE91" s="5" t="s">
        <v>63</v>
      </c>
      <c r="AF91" s="5" t="str">
        <f t="shared" si="1"/>
        <v>No</v>
      </c>
      <c r="AH91" s="5" t="s">
        <v>159</v>
      </c>
      <c r="AI91" s="7" t="s">
        <v>63</v>
      </c>
    </row>
    <row r="92" ht="15.75" customHeight="1">
      <c r="A92" s="5" t="s">
        <v>773</v>
      </c>
      <c r="B92" s="5" t="s">
        <v>706</v>
      </c>
      <c r="C92" s="5" t="s">
        <v>181</v>
      </c>
      <c r="D92" s="5" t="s">
        <v>117</v>
      </c>
      <c r="E92" s="6" t="s">
        <v>42</v>
      </c>
      <c r="F92" s="6" t="s">
        <v>256</v>
      </c>
      <c r="G92" s="6" t="s">
        <v>257</v>
      </c>
      <c r="H92" s="5" t="s">
        <v>45</v>
      </c>
      <c r="I92" s="5" t="s">
        <v>46</v>
      </c>
      <c r="J92" s="6" t="s">
        <v>774</v>
      </c>
      <c r="K92" s="6" t="s">
        <v>775</v>
      </c>
      <c r="L92" s="5" t="s">
        <v>776</v>
      </c>
      <c r="N92" s="5" t="s">
        <v>496</v>
      </c>
      <c r="O92" s="6" t="s">
        <v>42</v>
      </c>
      <c r="P92" s="6" t="s">
        <v>45</v>
      </c>
      <c r="Q92" s="5" t="s">
        <v>52</v>
      </c>
      <c r="R92" s="5" t="s">
        <v>53</v>
      </c>
      <c r="S92" s="5" t="s">
        <v>54</v>
      </c>
      <c r="U92" s="5" t="s">
        <v>55</v>
      </c>
      <c r="V92" s="5" t="s">
        <v>56</v>
      </c>
      <c r="W92" s="5" t="s">
        <v>57</v>
      </c>
      <c r="X92" s="5" t="s">
        <v>58</v>
      </c>
      <c r="Y92" s="5" t="s">
        <v>59</v>
      </c>
      <c r="Z92" s="6" t="s">
        <v>408</v>
      </c>
      <c r="AA92" s="8" t="s">
        <v>409</v>
      </c>
      <c r="AB92" s="9" t="s">
        <v>410</v>
      </c>
      <c r="AC92" s="6" t="s">
        <v>777</v>
      </c>
      <c r="AD92" s="6" t="s">
        <v>62</v>
      </c>
      <c r="AE92" s="5" t="s">
        <v>63</v>
      </c>
      <c r="AF92" s="5" t="str">
        <f t="shared" si="1"/>
        <v>No</v>
      </c>
      <c r="AH92" s="5" t="s">
        <v>159</v>
      </c>
      <c r="AI92" s="7" t="s">
        <v>63</v>
      </c>
    </row>
    <row r="93" ht="15.75" customHeight="1">
      <c r="A93" s="5" t="s">
        <v>778</v>
      </c>
      <c r="B93" s="5" t="s">
        <v>264</v>
      </c>
      <c r="C93" s="5" t="s">
        <v>265</v>
      </c>
      <c r="D93" s="5" t="s">
        <v>117</v>
      </c>
      <c r="E93" s="6" t="s">
        <v>42</v>
      </c>
      <c r="F93" s="6" t="s">
        <v>256</v>
      </c>
      <c r="G93" s="6" t="s">
        <v>257</v>
      </c>
      <c r="H93" s="5" t="s">
        <v>45</v>
      </c>
      <c r="I93" s="5" t="s">
        <v>46</v>
      </c>
      <c r="J93" s="6" t="s">
        <v>779</v>
      </c>
      <c r="K93" s="6" t="s">
        <v>780</v>
      </c>
      <c r="L93" s="5" t="s">
        <v>781</v>
      </c>
      <c r="N93" s="5" t="s">
        <v>782</v>
      </c>
      <c r="O93" s="6" t="s">
        <v>42</v>
      </c>
      <c r="P93" s="6" t="s">
        <v>45</v>
      </c>
      <c r="Q93" s="5" t="s">
        <v>52</v>
      </c>
      <c r="R93" s="5" t="s">
        <v>53</v>
      </c>
      <c r="S93" s="5" t="s">
        <v>54</v>
      </c>
      <c r="U93" s="5" t="s">
        <v>55</v>
      </c>
      <c r="V93" s="5" t="s">
        <v>56</v>
      </c>
      <c r="W93" s="5" t="s">
        <v>57</v>
      </c>
      <c r="X93" s="5" t="s">
        <v>58</v>
      </c>
      <c r="Y93" s="5" t="s">
        <v>59</v>
      </c>
      <c r="Z93" s="6" t="s">
        <v>408</v>
      </c>
      <c r="AA93" s="8" t="s">
        <v>409</v>
      </c>
      <c r="AB93" s="9" t="s">
        <v>410</v>
      </c>
      <c r="AC93" s="6" t="s">
        <v>381</v>
      </c>
      <c r="AD93" s="6" t="s">
        <v>62</v>
      </c>
      <c r="AE93" s="5" t="s">
        <v>63</v>
      </c>
      <c r="AF93" s="5" t="str">
        <f t="shared" si="1"/>
        <v>No</v>
      </c>
      <c r="AH93" s="5" t="s">
        <v>159</v>
      </c>
      <c r="AI93" s="7" t="s">
        <v>63</v>
      </c>
    </row>
    <row r="94" ht="15.75" customHeight="1">
      <c r="A94" s="5" t="s">
        <v>783</v>
      </c>
      <c r="B94" s="5" t="s">
        <v>758</v>
      </c>
      <c r="C94" s="5" t="s">
        <v>265</v>
      </c>
      <c r="D94" s="5" t="s">
        <v>117</v>
      </c>
      <c r="E94" s="6" t="s">
        <v>42</v>
      </c>
      <c r="F94" s="6" t="s">
        <v>256</v>
      </c>
      <c r="G94" s="6" t="s">
        <v>257</v>
      </c>
      <c r="H94" s="5" t="s">
        <v>45</v>
      </c>
      <c r="I94" s="5" t="s">
        <v>46</v>
      </c>
      <c r="J94" s="6" t="s">
        <v>779</v>
      </c>
      <c r="K94" s="6" t="s">
        <v>780</v>
      </c>
      <c r="L94" s="5" t="s">
        <v>781</v>
      </c>
      <c r="N94" s="5" t="s">
        <v>782</v>
      </c>
      <c r="O94" s="6" t="s">
        <v>42</v>
      </c>
      <c r="P94" s="6" t="s">
        <v>45</v>
      </c>
      <c r="Q94" s="5" t="s">
        <v>52</v>
      </c>
      <c r="R94" s="5" t="s">
        <v>53</v>
      </c>
      <c r="S94" s="5" t="s">
        <v>54</v>
      </c>
      <c r="U94" s="5" t="s">
        <v>55</v>
      </c>
      <c r="V94" s="5" t="s">
        <v>56</v>
      </c>
      <c r="W94" s="5" t="s">
        <v>57</v>
      </c>
      <c r="X94" s="5" t="s">
        <v>58</v>
      </c>
      <c r="Y94" s="5" t="s">
        <v>59</v>
      </c>
      <c r="Z94" s="6" t="s">
        <v>408</v>
      </c>
      <c r="AA94" s="8" t="s">
        <v>409</v>
      </c>
      <c r="AB94" s="9" t="s">
        <v>410</v>
      </c>
      <c r="AC94" s="6" t="s">
        <v>381</v>
      </c>
      <c r="AD94" s="6" t="s">
        <v>62</v>
      </c>
      <c r="AE94" s="5" t="s">
        <v>63</v>
      </c>
      <c r="AF94" s="5" t="str">
        <f t="shared" si="1"/>
        <v>No</v>
      </c>
      <c r="AH94" s="5" t="s">
        <v>159</v>
      </c>
      <c r="AI94" s="7" t="s">
        <v>63</v>
      </c>
    </row>
    <row r="95" ht="15.75" customHeight="1">
      <c r="A95" s="5" t="s">
        <v>784</v>
      </c>
      <c r="B95" s="5" t="s">
        <v>761</v>
      </c>
      <c r="C95" s="5" t="s">
        <v>706</v>
      </c>
      <c r="D95" s="5" t="s">
        <v>117</v>
      </c>
      <c r="E95" s="6" t="s">
        <v>75</v>
      </c>
      <c r="F95" s="6" t="s">
        <v>256</v>
      </c>
      <c r="G95" s="6" t="s">
        <v>257</v>
      </c>
      <c r="H95" s="5" t="s">
        <v>45</v>
      </c>
      <c r="I95" s="5" t="s">
        <v>46</v>
      </c>
      <c r="J95" s="6" t="s">
        <v>785</v>
      </c>
      <c r="K95" s="6" t="s">
        <v>786</v>
      </c>
      <c r="L95" s="5" t="s">
        <v>787</v>
      </c>
      <c r="N95" s="5" t="s">
        <v>596</v>
      </c>
      <c r="O95" s="6" t="s">
        <v>75</v>
      </c>
      <c r="P95" s="6" t="s">
        <v>45</v>
      </c>
      <c r="Q95" s="5" t="s">
        <v>52</v>
      </c>
      <c r="R95" s="5" t="s">
        <v>53</v>
      </c>
      <c r="S95" s="5" t="s">
        <v>54</v>
      </c>
      <c r="U95" s="5" t="s">
        <v>55</v>
      </c>
      <c r="V95" s="5" t="s">
        <v>56</v>
      </c>
      <c r="W95" s="5" t="s">
        <v>57</v>
      </c>
      <c r="X95" s="5" t="s">
        <v>58</v>
      </c>
      <c r="Y95" s="5" t="s">
        <v>59</v>
      </c>
      <c r="Z95" s="6" t="s">
        <v>408</v>
      </c>
      <c r="AA95" s="8" t="s">
        <v>409</v>
      </c>
      <c r="AB95" s="9" t="s">
        <v>410</v>
      </c>
      <c r="AC95" s="6" t="s">
        <v>759</v>
      </c>
      <c r="AD95" s="6" t="s">
        <v>62</v>
      </c>
      <c r="AE95" s="5" t="s">
        <v>225</v>
      </c>
      <c r="AF95" s="5" t="str">
        <f t="shared" si="1"/>
        <v>No</v>
      </c>
      <c r="AH95" s="5" t="s">
        <v>159</v>
      </c>
      <c r="AI95" s="7" t="s">
        <v>63</v>
      </c>
    </row>
    <row r="96" ht="15.75" customHeight="1">
      <c r="A96" s="5" t="s">
        <v>788</v>
      </c>
      <c r="B96" s="5" t="s">
        <v>789</v>
      </c>
      <c r="C96" s="5" t="s">
        <v>192</v>
      </c>
      <c r="D96" s="5" t="s">
        <v>117</v>
      </c>
      <c r="E96" s="6" t="s">
        <v>579</v>
      </c>
      <c r="F96" s="6" t="s">
        <v>270</v>
      </c>
      <c r="G96" s="6" t="s">
        <v>271</v>
      </c>
      <c r="H96" s="5" t="s">
        <v>45</v>
      </c>
      <c r="I96" s="5" t="s">
        <v>46</v>
      </c>
      <c r="J96" s="6" t="s">
        <v>790</v>
      </c>
      <c r="K96" s="6" t="s">
        <v>791</v>
      </c>
      <c r="L96" s="5" t="s">
        <v>792</v>
      </c>
      <c r="M96" s="5" t="s">
        <v>793</v>
      </c>
      <c r="N96" s="5" t="s">
        <v>794</v>
      </c>
      <c r="O96" s="6" t="s">
        <v>579</v>
      </c>
      <c r="P96" s="6" t="s">
        <v>45</v>
      </c>
      <c r="Q96" s="5" t="s">
        <v>795</v>
      </c>
      <c r="R96" s="5" t="s">
        <v>796</v>
      </c>
      <c r="S96" s="5" t="s">
        <v>797</v>
      </c>
      <c r="U96" s="5" t="s">
        <v>798</v>
      </c>
      <c r="V96" s="5" t="s">
        <v>285</v>
      </c>
      <c r="W96" s="5" t="s">
        <v>799</v>
      </c>
      <c r="X96" s="5" t="s">
        <v>800</v>
      </c>
      <c r="Y96" s="5" t="s">
        <v>59</v>
      </c>
      <c r="Z96" s="6" t="s">
        <v>408</v>
      </c>
      <c r="AA96" s="8" t="s">
        <v>409</v>
      </c>
      <c r="AB96" s="9" t="s">
        <v>410</v>
      </c>
      <c r="AC96" s="6" t="s">
        <v>577</v>
      </c>
      <c r="AD96" s="6" t="s">
        <v>62</v>
      </c>
      <c r="AE96" s="5" t="s">
        <v>63</v>
      </c>
      <c r="AF96" s="5" t="str">
        <f t="shared" si="1"/>
        <v>No</v>
      </c>
      <c r="AH96" s="5" t="s">
        <v>64</v>
      </c>
      <c r="AI96" s="7" t="s">
        <v>63</v>
      </c>
    </row>
    <row r="97" ht="15.75" customHeight="1">
      <c r="A97" s="5" t="s">
        <v>801</v>
      </c>
      <c r="B97" s="5" t="s">
        <v>789</v>
      </c>
      <c r="C97" s="5" t="s">
        <v>192</v>
      </c>
      <c r="D97" s="5" t="s">
        <v>117</v>
      </c>
      <c r="E97" s="6" t="s">
        <v>579</v>
      </c>
      <c r="F97" s="6" t="s">
        <v>270</v>
      </c>
      <c r="G97" s="6" t="s">
        <v>271</v>
      </c>
      <c r="H97" s="5" t="s">
        <v>45</v>
      </c>
      <c r="I97" s="5" t="s">
        <v>46</v>
      </c>
      <c r="J97" s="6" t="s">
        <v>790</v>
      </c>
      <c r="K97" s="6" t="s">
        <v>791</v>
      </c>
      <c r="L97" s="5" t="s">
        <v>792</v>
      </c>
      <c r="M97" s="5" t="s">
        <v>793</v>
      </c>
      <c r="N97" s="5" t="s">
        <v>794</v>
      </c>
      <c r="O97" s="6" t="s">
        <v>579</v>
      </c>
      <c r="P97" s="6" t="s">
        <v>45</v>
      </c>
      <c r="Q97" s="5" t="s">
        <v>795</v>
      </c>
      <c r="R97" s="5" t="s">
        <v>796</v>
      </c>
      <c r="S97" s="5" t="s">
        <v>797</v>
      </c>
      <c r="U97" s="5" t="s">
        <v>798</v>
      </c>
      <c r="V97" s="5" t="s">
        <v>285</v>
      </c>
      <c r="W97" s="5" t="s">
        <v>799</v>
      </c>
      <c r="X97" s="5" t="s">
        <v>800</v>
      </c>
      <c r="Y97" s="5" t="s">
        <v>59</v>
      </c>
      <c r="Z97" s="6" t="s">
        <v>408</v>
      </c>
      <c r="AA97" s="8" t="s">
        <v>409</v>
      </c>
      <c r="AB97" s="9" t="s">
        <v>410</v>
      </c>
      <c r="AC97" s="6" t="s">
        <v>577</v>
      </c>
      <c r="AD97" s="6" t="s">
        <v>62</v>
      </c>
      <c r="AE97" s="5" t="s">
        <v>63</v>
      </c>
      <c r="AF97" s="5" t="str">
        <f t="shared" si="1"/>
        <v>No</v>
      </c>
      <c r="AH97" s="5" t="s">
        <v>64</v>
      </c>
      <c r="AI97" s="7" t="s">
        <v>63</v>
      </c>
    </row>
    <row r="98" ht="15.75" customHeight="1">
      <c r="A98" s="5" t="s">
        <v>802</v>
      </c>
      <c r="B98" s="5" t="s">
        <v>192</v>
      </c>
      <c r="C98" s="5" t="s">
        <v>803</v>
      </c>
      <c r="D98" s="5" t="s">
        <v>117</v>
      </c>
      <c r="E98" s="6" t="s">
        <v>579</v>
      </c>
      <c r="F98" s="6" t="s">
        <v>270</v>
      </c>
      <c r="G98" s="6" t="s">
        <v>271</v>
      </c>
      <c r="H98" s="5" t="s">
        <v>45</v>
      </c>
      <c r="I98" s="5" t="s">
        <v>46</v>
      </c>
      <c r="J98" s="6" t="s">
        <v>790</v>
      </c>
      <c r="K98" s="6" t="s">
        <v>791</v>
      </c>
      <c r="L98" s="5" t="s">
        <v>792</v>
      </c>
      <c r="M98" s="5" t="s">
        <v>793</v>
      </c>
      <c r="N98" s="5" t="s">
        <v>794</v>
      </c>
      <c r="O98" s="6" t="s">
        <v>579</v>
      </c>
      <c r="P98" s="6" t="s">
        <v>45</v>
      </c>
      <c r="Q98" s="5" t="s">
        <v>795</v>
      </c>
      <c r="R98" s="5" t="s">
        <v>796</v>
      </c>
      <c r="S98" s="5" t="s">
        <v>797</v>
      </c>
      <c r="U98" s="5" t="s">
        <v>798</v>
      </c>
      <c r="V98" s="5" t="s">
        <v>285</v>
      </c>
      <c r="W98" s="5" t="s">
        <v>799</v>
      </c>
      <c r="X98" s="5" t="s">
        <v>800</v>
      </c>
      <c r="Y98" s="5" t="s">
        <v>59</v>
      </c>
      <c r="Z98" s="6" t="s">
        <v>408</v>
      </c>
      <c r="AA98" s="8" t="s">
        <v>409</v>
      </c>
      <c r="AB98" s="9" t="s">
        <v>410</v>
      </c>
      <c r="AC98" s="6" t="s">
        <v>577</v>
      </c>
      <c r="AD98" s="6" t="s">
        <v>62</v>
      </c>
      <c r="AE98" s="5" t="s">
        <v>63</v>
      </c>
      <c r="AF98" s="5" t="str">
        <f t="shared" si="1"/>
        <v>No</v>
      </c>
      <c r="AH98" s="5" t="s">
        <v>64</v>
      </c>
      <c r="AI98" s="7" t="s">
        <v>63</v>
      </c>
    </row>
    <row r="99" ht="15.75" customHeight="1">
      <c r="A99" s="5" t="s">
        <v>804</v>
      </c>
      <c r="B99" s="5" t="s">
        <v>192</v>
      </c>
      <c r="C99" s="5" t="s">
        <v>803</v>
      </c>
      <c r="D99" s="5" t="s">
        <v>117</v>
      </c>
      <c r="E99" s="6" t="s">
        <v>579</v>
      </c>
      <c r="F99" s="6" t="s">
        <v>270</v>
      </c>
      <c r="G99" s="6" t="s">
        <v>271</v>
      </c>
      <c r="H99" s="5" t="s">
        <v>45</v>
      </c>
      <c r="I99" s="5" t="s">
        <v>46</v>
      </c>
      <c r="J99" s="6" t="s">
        <v>790</v>
      </c>
      <c r="K99" s="6" t="s">
        <v>791</v>
      </c>
      <c r="L99" s="5" t="s">
        <v>792</v>
      </c>
      <c r="M99" s="5" t="s">
        <v>793</v>
      </c>
      <c r="N99" s="5" t="s">
        <v>794</v>
      </c>
      <c r="O99" s="6" t="s">
        <v>579</v>
      </c>
      <c r="P99" s="6" t="s">
        <v>45</v>
      </c>
      <c r="Q99" s="5" t="s">
        <v>795</v>
      </c>
      <c r="R99" s="5" t="s">
        <v>796</v>
      </c>
      <c r="S99" s="5" t="s">
        <v>797</v>
      </c>
      <c r="U99" s="5" t="s">
        <v>798</v>
      </c>
      <c r="V99" s="5" t="s">
        <v>285</v>
      </c>
      <c r="W99" s="5" t="s">
        <v>799</v>
      </c>
      <c r="X99" s="5" t="s">
        <v>800</v>
      </c>
      <c r="Y99" s="5" t="s">
        <v>59</v>
      </c>
      <c r="Z99" s="6" t="s">
        <v>408</v>
      </c>
      <c r="AA99" s="8" t="s">
        <v>409</v>
      </c>
      <c r="AB99" s="9" t="s">
        <v>410</v>
      </c>
      <c r="AC99" s="6" t="s">
        <v>577</v>
      </c>
      <c r="AD99" s="6" t="s">
        <v>62</v>
      </c>
      <c r="AE99" s="5" t="s">
        <v>63</v>
      </c>
      <c r="AF99" s="5" t="str">
        <f t="shared" si="1"/>
        <v>No</v>
      </c>
      <c r="AH99" s="5" t="s">
        <v>64</v>
      </c>
      <c r="AI99" s="7" t="s">
        <v>63</v>
      </c>
    </row>
    <row r="100" ht="15.75" customHeight="1">
      <c r="A100" s="5" t="s">
        <v>805</v>
      </c>
      <c r="B100" s="5" t="s">
        <v>268</v>
      </c>
      <c r="C100" s="5" t="s">
        <v>269</v>
      </c>
      <c r="D100" s="5" t="s">
        <v>117</v>
      </c>
      <c r="E100" s="6" t="s">
        <v>579</v>
      </c>
      <c r="F100" s="6" t="s">
        <v>270</v>
      </c>
      <c r="G100" s="6" t="s">
        <v>271</v>
      </c>
      <c r="H100" s="5" t="s">
        <v>45</v>
      </c>
      <c r="I100" s="5" t="s">
        <v>46</v>
      </c>
      <c r="J100" s="6" t="s">
        <v>790</v>
      </c>
      <c r="K100" s="6" t="s">
        <v>791</v>
      </c>
      <c r="L100" s="5" t="s">
        <v>792</v>
      </c>
      <c r="M100" s="5" t="s">
        <v>793</v>
      </c>
      <c r="N100" s="5" t="s">
        <v>794</v>
      </c>
      <c r="O100" s="6" t="s">
        <v>579</v>
      </c>
      <c r="P100" s="6" t="s">
        <v>45</v>
      </c>
      <c r="Q100" s="5" t="s">
        <v>795</v>
      </c>
      <c r="R100" s="5" t="s">
        <v>796</v>
      </c>
      <c r="S100" s="5" t="s">
        <v>797</v>
      </c>
      <c r="U100" s="5" t="s">
        <v>798</v>
      </c>
      <c r="V100" s="5" t="s">
        <v>285</v>
      </c>
      <c r="W100" s="5" t="s">
        <v>799</v>
      </c>
      <c r="X100" s="5" t="s">
        <v>800</v>
      </c>
      <c r="Y100" s="5" t="s">
        <v>59</v>
      </c>
      <c r="Z100" s="6" t="s">
        <v>408</v>
      </c>
      <c r="AA100" s="8" t="s">
        <v>409</v>
      </c>
      <c r="AB100" s="9" t="s">
        <v>410</v>
      </c>
      <c r="AC100" s="6" t="s">
        <v>577</v>
      </c>
      <c r="AD100" s="6" t="s">
        <v>62</v>
      </c>
      <c r="AE100" s="5" t="s">
        <v>63</v>
      </c>
      <c r="AF100" s="5" t="str">
        <f t="shared" si="1"/>
        <v>No</v>
      </c>
      <c r="AH100" s="5" t="s">
        <v>64</v>
      </c>
      <c r="AI100" s="7" t="s">
        <v>63</v>
      </c>
    </row>
    <row r="101" ht="15.75" customHeight="1">
      <c r="A101" s="5" t="s">
        <v>806</v>
      </c>
      <c r="B101" s="5" t="s">
        <v>807</v>
      </c>
      <c r="C101" s="5" t="s">
        <v>71</v>
      </c>
      <c r="D101" s="5" t="s">
        <v>117</v>
      </c>
      <c r="E101" s="6" t="s">
        <v>107</v>
      </c>
      <c r="F101" s="6" t="s">
        <v>270</v>
      </c>
      <c r="G101" s="6" t="s">
        <v>271</v>
      </c>
      <c r="H101" s="5" t="s">
        <v>45</v>
      </c>
      <c r="I101" s="5" t="s">
        <v>46</v>
      </c>
      <c r="J101" s="6" t="s">
        <v>808</v>
      </c>
      <c r="K101" s="6" t="s">
        <v>809</v>
      </c>
      <c r="L101" s="5" t="s">
        <v>810</v>
      </c>
      <c r="N101" s="5" t="s">
        <v>811</v>
      </c>
      <c r="O101" s="6" t="s">
        <v>107</v>
      </c>
      <c r="P101" s="6" t="s">
        <v>45</v>
      </c>
      <c r="Q101" s="5" t="s">
        <v>152</v>
      </c>
      <c r="R101" s="5" t="s">
        <v>153</v>
      </c>
      <c r="S101" s="5" t="s">
        <v>154</v>
      </c>
      <c r="U101" s="5" t="s">
        <v>155</v>
      </c>
      <c r="V101" s="5" t="s">
        <v>56</v>
      </c>
      <c r="W101" s="5" t="s">
        <v>156</v>
      </c>
      <c r="X101" s="5" t="s">
        <v>157</v>
      </c>
      <c r="Y101" s="5" t="s">
        <v>59</v>
      </c>
      <c r="Z101" s="6" t="s">
        <v>408</v>
      </c>
      <c r="AA101" s="8" t="s">
        <v>409</v>
      </c>
      <c r="AB101" s="9" t="s">
        <v>410</v>
      </c>
      <c r="AC101" s="6" t="s">
        <v>812</v>
      </c>
      <c r="AD101" s="6" t="s">
        <v>62</v>
      </c>
      <c r="AE101" s="5" t="s">
        <v>63</v>
      </c>
      <c r="AF101" s="5" t="str">
        <f t="shared" si="1"/>
        <v>No</v>
      </c>
      <c r="AH101" s="5" t="s">
        <v>64</v>
      </c>
      <c r="AI101" s="7" t="s">
        <v>63</v>
      </c>
    </row>
    <row r="102" ht="15.75" customHeight="1">
      <c r="A102" s="5" t="s">
        <v>813</v>
      </c>
      <c r="B102" s="5" t="s">
        <v>814</v>
      </c>
      <c r="C102" s="5" t="s">
        <v>815</v>
      </c>
      <c r="D102" s="5" t="s">
        <v>117</v>
      </c>
      <c r="E102" s="6" t="s">
        <v>75</v>
      </c>
      <c r="F102" s="6" t="s">
        <v>270</v>
      </c>
      <c r="G102" s="6" t="s">
        <v>271</v>
      </c>
      <c r="H102" s="5" t="s">
        <v>45</v>
      </c>
      <c r="I102" s="5" t="s">
        <v>46</v>
      </c>
      <c r="J102" s="6" t="s">
        <v>816</v>
      </c>
      <c r="K102" s="6" t="s">
        <v>817</v>
      </c>
      <c r="L102" s="5" t="s">
        <v>818</v>
      </c>
      <c r="N102" s="5" t="s">
        <v>819</v>
      </c>
      <c r="O102" s="6" t="s">
        <v>75</v>
      </c>
      <c r="P102" s="6" t="s">
        <v>45</v>
      </c>
      <c r="Q102" s="5" t="s">
        <v>52</v>
      </c>
      <c r="R102" s="5" t="s">
        <v>53</v>
      </c>
      <c r="S102" s="5" t="s">
        <v>54</v>
      </c>
      <c r="U102" s="5" t="s">
        <v>55</v>
      </c>
      <c r="V102" s="5" t="s">
        <v>56</v>
      </c>
      <c r="W102" s="5" t="s">
        <v>57</v>
      </c>
      <c r="X102" s="5" t="s">
        <v>58</v>
      </c>
      <c r="Y102" s="5" t="s">
        <v>59</v>
      </c>
      <c r="Z102" s="6" t="s">
        <v>408</v>
      </c>
      <c r="AA102" s="8" t="s">
        <v>409</v>
      </c>
      <c r="AB102" s="9" t="s">
        <v>410</v>
      </c>
      <c r="AC102" s="6" t="s">
        <v>820</v>
      </c>
      <c r="AD102" s="6" t="s">
        <v>62</v>
      </c>
      <c r="AE102" s="5" t="s">
        <v>225</v>
      </c>
      <c r="AF102" s="5" t="str">
        <f t="shared" si="1"/>
        <v>No</v>
      </c>
      <c r="AH102" s="5" t="s">
        <v>64</v>
      </c>
      <c r="AI102" s="7" t="s">
        <v>63</v>
      </c>
    </row>
    <row r="103" ht="15.75" customHeight="1">
      <c r="A103" s="5" t="s">
        <v>821</v>
      </c>
      <c r="B103" s="5" t="s">
        <v>822</v>
      </c>
      <c r="C103" s="5" t="s">
        <v>272</v>
      </c>
      <c r="D103" s="5" t="s">
        <v>117</v>
      </c>
      <c r="E103" s="6" t="s">
        <v>75</v>
      </c>
      <c r="F103" s="6" t="s">
        <v>270</v>
      </c>
      <c r="G103" s="6" t="s">
        <v>271</v>
      </c>
      <c r="H103" s="5" t="s">
        <v>45</v>
      </c>
      <c r="I103" s="5" t="s">
        <v>46</v>
      </c>
      <c r="J103" s="6" t="s">
        <v>823</v>
      </c>
      <c r="K103" s="6" t="s">
        <v>824</v>
      </c>
      <c r="L103" s="5" t="s">
        <v>825</v>
      </c>
      <c r="N103" s="5" t="s">
        <v>826</v>
      </c>
      <c r="O103" s="6" t="s">
        <v>75</v>
      </c>
      <c r="P103" s="6" t="s">
        <v>45</v>
      </c>
      <c r="Q103" s="5" t="s">
        <v>52</v>
      </c>
      <c r="R103" s="5" t="s">
        <v>53</v>
      </c>
      <c r="S103" s="5" t="s">
        <v>54</v>
      </c>
      <c r="U103" s="5" t="s">
        <v>55</v>
      </c>
      <c r="V103" s="5" t="s">
        <v>56</v>
      </c>
      <c r="W103" s="5" t="s">
        <v>57</v>
      </c>
      <c r="X103" s="5" t="s">
        <v>58</v>
      </c>
      <c r="Y103" s="5" t="s">
        <v>59</v>
      </c>
      <c r="Z103" s="6" t="s">
        <v>408</v>
      </c>
      <c r="AA103" s="8" t="s">
        <v>409</v>
      </c>
      <c r="AB103" s="9" t="s">
        <v>410</v>
      </c>
      <c r="AC103" s="6" t="s">
        <v>290</v>
      </c>
      <c r="AD103" s="6" t="s">
        <v>62</v>
      </c>
      <c r="AE103" s="5" t="s">
        <v>225</v>
      </c>
      <c r="AF103" s="5" t="str">
        <f t="shared" si="1"/>
        <v>No</v>
      </c>
      <c r="AH103" s="5" t="s">
        <v>64</v>
      </c>
      <c r="AI103" s="7" t="s">
        <v>63</v>
      </c>
    </row>
    <row r="104" ht="15.75" customHeight="1">
      <c r="A104" s="5" t="s">
        <v>827</v>
      </c>
      <c r="B104" s="5" t="s">
        <v>828</v>
      </c>
      <c r="C104" s="5" t="s">
        <v>829</v>
      </c>
      <c r="D104" s="5" t="s">
        <v>117</v>
      </c>
      <c r="E104" s="6" t="s">
        <v>75</v>
      </c>
      <c r="F104" s="6" t="s">
        <v>270</v>
      </c>
      <c r="G104" s="6" t="s">
        <v>271</v>
      </c>
      <c r="H104" s="5" t="s">
        <v>45</v>
      </c>
      <c r="I104" s="5" t="s">
        <v>46</v>
      </c>
      <c r="J104" s="6" t="s">
        <v>830</v>
      </c>
      <c r="K104" s="6" t="s">
        <v>831</v>
      </c>
      <c r="L104" s="5" t="s">
        <v>832</v>
      </c>
      <c r="N104" s="5" t="s">
        <v>833</v>
      </c>
      <c r="O104" s="6" t="s">
        <v>75</v>
      </c>
      <c r="P104" s="6" t="s">
        <v>45</v>
      </c>
      <c r="Q104" s="5" t="s">
        <v>152</v>
      </c>
      <c r="R104" s="5" t="s">
        <v>153</v>
      </c>
      <c r="S104" s="5" t="s">
        <v>154</v>
      </c>
      <c r="U104" s="5" t="s">
        <v>155</v>
      </c>
      <c r="V104" s="5" t="s">
        <v>56</v>
      </c>
      <c r="W104" s="5" t="s">
        <v>156</v>
      </c>
      <c r="X104" s="5" t="s">
        <v>157</v>
      </c>
      <c r="Y104" s="5" t="s">
        <v>59</v>
      </c>
      <c r="Z104" s="6" t="s">
        <v>408</v>
      </c>
      <c r="AA104" s="8" t="s">
        <v>409</v>
      </c>
      <c r="AB104" s="9" t="s">
        <v>410</v>
      </c>
      <c r="AC104" s="6" t="s">
        <v>834</v>
      </c>
      <c r="AD104" s="6" t="s">
        <v>62</v>
      </c>
      <c r="AE104" s="5" t="s">
        <v>225</v>
      </c>
      <c r="AF104" s="5" t="str">
        <f t="shared" si="1"/>
        <v>No</v>
      </c>
      <c r="AH104" s="5" t="s">
        <v>159</v>
      </c>
      <c r="AI104" s="7" t="s">
        <v>63</v>
      </c>
    </row>
    <row r="105" ht="15.75" customHeight="1">
      <c r="A105" s="5" t="s">
        <v>835</v>
      </c>
      <c r="B105" s="5" t="s">
        <v>822</v>
      </c>
      <c r="C105" s="5" t="s">
        <v>272</v>
      </c>
      <c r="D105" s="5" t="s">
        <v>117</v>
      </c>
      <c r="E105" s="6" t="s">
        <v>75</v>
      </c>
      <c r="F105" s="6" t="s">
        <v>270</v>
      </c>
      <c r="G105" s="6" t="s">
        <v>271</v>
      </c>
      <c r="H105" s="5" t="s">
        <v>45</v>
      </c>
      <c r="I105" s="5" t="s">
        <v>46</v>
      </c>
      <c r="J105" s="6" t="s">
        <v>836</v>
      </c>
      <c r="K105" s="6" t="s">
        <v>837</v>
      </c>
      <c r="L105" s="5" t="s">
        <v>838</v>
      </c>
      <c r="N105" s="5" t="s">
        <v>839</v>
      </c>
      <c r="O105" s="6" t="s">
        <v>75</v>
      </c>
      <c r="P105" s="6" t="s">
        <v>45</v>
      </c>
      <c r="Q105" s="5" t="s">
        <v>52</v>
      </c>
      <c r="R105" s="5" t="s">
        <v>53</v>
      </c>
      <c r="S105" s="5" t="s">
        <v>54</v>
      </c>
      <c r="U105" s="5" t="s">
        <v>55</v>
      </c>
      <c r="V105" s="5" t="s">
        <v>56</v>
      </c>
      <c r="W105" s="5" t="s">
        <v>57</v>
      </c>
      <c r="X105" s="5" t="s">
        <v>58</v>
      </c>
      <c r="Y105" s="5" t="s">
        <v>59</v>
      </c>
      <c r="Z105" s="6" t="s">
        <v>408</v>
      </c>
      <c r="AA105" s="8" t="s">
        <v>409</v>
      </c>
      <c r="AB105" s="9" t="s">
        <v>410</v>
      </c>
      <c r="AC105" s="6" t="s">
        <v>840</v>
      </c>
      <c r="AD105" s="6" t="s">
        <v>62</v>
      </c>
      <c r="AE105" s="5" t="s">
        <v>225</v>
      </c>
      <c r="AF105" s="5" t="str">
        <f t="shared" si="1"/>
        <v>No</v>
      </c>
      <c r="AH105" s="5" t="s">
        <v>159</v>
      </c>
      <c r="AI105" s="7" t="s">
        <v>63</v>
      </c>
    </row>
    <row r="106" ht="15.75" customHeight="1">
      <c r="A106" s="5" t="s">
        <v>841</v>
      </c>
      <c r="B106" s="5" t="s">
        <v>437</v>
      </c>
      <c r="C106" s="5" t="s">
        <v>347</v>
      </c>
      <c r="D106" s="5" t="s">
        <v>41</v>
      </c>
      <c r="E106" s="6" t="s">
        <v>42</v>
      </c>
      <c r="F106" s="6" t="s">
        <v>69</v>
      </c>
      <c r="G106" s="6" t="s">
        <v>70</v>
      </c>
      <c r="H106" s="5" t="s">
        <v>45</v>
      </c>
      <c r="I106" s="5" t="s">
        <v>46</v>
      </c>
      <c r="J106" s="6" t="s">
        <v>842</v>
      </c>
      <c r="K106" s="6" t="s">
        <v>843</v>
      </c>
      <c r="L106" s="5" t="s">
        <v>844</v>
      </c>
      <c r="N106" s="5" t="s">
        <v>845</v>
      </c>
      <c r="O106" s="6" t="s">
        <v>42</v>
      </c>
      <c r="P106" s="6" t="s">
        <v>45</v>
      </c>
      <c r="Q106" s="5" t="s">
        <v>52</v>
      </c>
      <c r="R106" s="5" t="s">
        <v>53</v>
      </c>
      <c r="S106" s="5" t="s">
        <v>54</v>
      </c>
      <c r="U106" s="5" t="s">
        <v>55</v>
      </c>
      <c r="V106" s="5" t="s">
        <v>56</v>
      </c>
      <c r="W106" s="5" t="s">
        <v>57</v>
      </c>
      <c r="X106" s="5" t="s">
        <v>58</v>
      </c>
      <c r="Y106" s="5" t="s">
        <v>59</v>
      </c>
      <c r="Z106" s="6" t="s">
        <v>408</v>
      </c>
      <c r="AA106" s="8" t="s">
        <v>409</v>
      </c>
      <c r="AB106" s="9" t="s">
        <v>410</v>
      </c>
      <c r="AC106" s="6" t="s">
        <v>590</v>
      </c>
      <c r="AD106" s="6" t="s">
        <v>62</v>
      </c>
      <c r="AE106" s="5" t="s">
        <v>63</v>
      </c>
      <c r="AF106" s="5" t="str">
        <f t="shared" si="1"/>
        <v>No</v>
      </c>
      <c r="AH106" s="5" t="s">
        <v>64</v>
      </c>
      <c r="AI106" s="7" t="s">
        <v>63</v>
      </c>
    </row>
    <row r="107" ht="15.75" customHeight="1">
      <c r="A107" s="5" t="s">
        <v>846</v>
      </c>
      <c r="B107" s="5" t="s">
        <v>161</v>
      </c>
      <c r="C107" s="5" t="s">
        <v>347</v>
      </c>
      <c r="D107" s="5" t="s">
        <v>41</v>
      </c>
      <c r="E107" s="6" t="s">
        <v>75</v>
      </c>
      <c r="F107" s="6" t="s">
        <v>69</v>
      </c>
      <c r="G107" s="6" t="s">
        <v>70</v>
      </c>
      <c r="H107" s="5" t="s">
        <v>45</v>
      </c>
      <c r="I107" s="5" t="s">
        <v>46</v>
      </c>
      <c r="J107" s="6" t="s">
        <v>847</v>
      </c>
      <c r="K107" s="6" t="s">
        <v>848</v>
      </c>
      <c r="L107" s="5" t="s">
        <v>849</v>
      </c>
      <c r="N107" s="5" t="s">
        <v>850</v>
      </c>
      <c r="O107" s="6" t="s">
        <v>75</v>
      </c>
      <c r="P107" s="6" t="s">
        <v>45</v>
      </c>
      <c r="Q107" s="5" t="s">
        <v>52</v>
      </c>
      <c r="R107" s="5" t="s">
        <v>53</v>
      </c>
      <c r="S107" s="5" t="s">
        <v>54</v>
      </c>
      <c r="U107" s="5" t="s">
        <v>55</v>
      </c>
      <c r="V107" s="5" t="s">
        <v>56</v>
      </c>
      <c r="W107" s="5" t="s">
        <v>57</v>
      </c>
      <c r="X107" s="5" t="s">
        <v>58</v>
      </c>
      <c r="Y107" s="5" t="s">
        <v>59</v>
      </c>
      <c r="Z107" s="6" t="s">
        <v>408</v>
      </c>
      <c r="AA107" s="8" t="s">
        <v>409</v>
      </c>
      <c r="AB107" s="9" t="s">
        <v>410</v>
      </c>
      <c r="AC107" s="6" t="s">
        <v>94</v>
      </c>
      <c r="AD107" s="6" t="s">
        <v>62</v>
      </c>
      <c r="AE107" s="5" t="s">
        <v>63</v>
      </c>
      <c r="AF107" s="5" t="str">
        <f t="shared" si="1"/>
        <v>No</v>
      </c>
      <c r="AH107" s="5" t="s">
        <v>64</v>
      </c>
      <c r="AI107" s="7" t="s">
        <v>63</v>
      </c>
    </row>
    <row r="108" ht="15.75" customHeight="1">
      <c r="A108" s="5" t="s">
        <v>851</v>
      </c>
      <c r="B108" s="5" t="s">
        <v>772</v>
      </c>
      <c r="C108" s="5" t="s">
        <v>172</v>
      </c>
      <c r="D108" s="5" t="s">
        <v>68</v>
      </c>
      <c r="E108" s="6" t="s">
        <v>107</v>
      </c>
      <c r="F108" s="6" t="s">
        <v>69</v>
      </c>
      <c r="G108" s="6" t="s">
        <v>70</v>
      </c>
      <c r="H108" s="5" t="s">
        <v>45</v>
      </c>
      <c r="I108" s="5" t="s">
        <v>46</v>
      </c>
      <c r="J108" s="6" t="s">
        <v>852</v>
      </c>
      <c r="K108" s="6" t="s">
        <v>853</v>
      </c>
      <c r="L108" s="5" t="s">
        <v>561</v>
      </c>
      <c r="N108" s="5" t="s">
        <v>562</v>
      </c>
      <c r="O108" s="6" t="s">
        <v>107</v>
      </c>
      <c r="P108" s="6" t="s">
        <v>45</v>
      </c>
      <c r="Q108" s="5" t="s">
        <v>52</v>
      </c>
      <c r="R108" s="5" t="s">
        <v>53</v>
      </c>
      <c r="S108" s="5" t="s">
        <v>54</v>
      </c>
      <c r="U108" s="5" t="s">
        <v>55</v>
      </c>
      <c r="V108" s="5" t="s">
        <v>56</v>
      </c>
      <c r="W108" s="5" t="s">
        <v>57</v>
      </c>
      <c r="X108" s="5" t="s">
        <v>58</v>
      </c>
      <c r="Y108" s="5" t="s">
        <v>59</v>
      </c>
      <c r="Z108" s="6" t="s">
        <v>408</v>
      </c>
      <c r="AA108" s="8" t="s">
        <v>409</v>
      </c>
      <c r="AB108" s="9" t="s">
        <v>410</v>
      </c>
      <c r="AC108" s="6" t="s">
        <v>268</v>
      </c>
      <c r="AD108" s="6" t="s">
        <v>62</v>
      </c>
      <c r="AE108" s="5" t="s">
        <v>225</v>
      </c>
      <c r="AF108" s="5" t="str">
        <f t="shared" si="1"/>
        <v>No</v>
      </c>
      <c r="AH108" s="5" t="s">
        <v>64</v>
      </c>
      <c r="AI108" s="7" t="s">
        <v>63</v>
      </c>
    </row>
    <row r="109" ht="15.75" customHeight="1">
      <c r="A109" s="5" t="s">
        <v>854</v>
      </c>
      <c r="B109" s="5" t="s">
        <v>190</v>
      </c>
      <c r="C109" s="5" t="s">
        <v>590</v>
      </c>
      <c r="D109" s="5" t="s">
        <v>68</v>
      </c>
      <c r="E109" s="6" t="s">
        <v>75</v>
      </c>
      <c r="F109" s="6" t="s">
        <v>69</v>
      </c>
      <c r="G109" s="6" t="s">
        <v>70</v>
      </c>
      <c r="H109" s="5" t="s">
        <v>45</v>
      </c>
      <c r="I109" s="5" t="s">
        <v>46</v>
      </c>
      <c r="J109" s="6" t="s">
        <v>855</v>
      </c>
      <c r="K109" s="6" t="s">
        <v>856</v>
      </c>
      <c r="L109" s="5" t="s">
        <v>857</v>
      </c>
      <c r="N109" s="5" t="s">
        <v>858</v>
      </c>
      <c r="O109" s="6" t="s">
        <v>75</v>
      </c>
      <c r="P109" s="6" t="s">
        <v>45</v>
      </c>
      <c r="Q109" s="5" t="s">
        <v>52</v>
      </c>
      <c r="R109" s="5" t="s">
        <v>53</v>
      </c>
      <c r="S109" s="5" t="s">
        <v>54</v>
      </c>
      <c r="U109" s="5" t="s">
        <v>55</v>
      </c>
      <c r="V109" s="5" t="s">
        <v>56</v>
      </c>
      <c r="W109" s="5" t="s">
        <v>57</v>
      </c>
      <c r="X109" s="5" t="s">
        <v>58</v>
      </c>
      <c r="Y109" s="5" t="s">
        <v>59</v>
      </c>
      <c r="Z109" s="6" t="s">
        <v>408</v>
      </c>
      <c r="AA109" s="8" t="s">
        <v>409</v>
      </c>
      <c r="AB109" s="9" t="s">
        <v>410</v>
      </c>
      <c r="AC109" s="6" t="s">
        <v>859</v>
      </c>
      <c r="AD109" s="6" t="s">
        <v>62</v>
      </c>
      <c r="AE109" s="5" t="s">
        <v>63</v>
      </c>
      <c r="AF109" s="5" t="str">
        <f t="shared" si="1"/>
        <v>No</v>
      </c>
      <c r="AH109" s="5" t="s">
        <v>64</v>
      </c>
      <c r="AI109" s="7" t="s">
        <v>63</v>
      </c>
    </row>
    <row r="110" ht="15.75" customHeight="1">
      <c r="A110" s="5" t="s">
        <v>860</v>
      </c>
      <c r="B110" s="5" t="s">
        <v>136</v>
      </c>
      <c r="C110" s="5" t="s">
        <v>356</v>
      </c>
      <c r="D110" s="5" t="s">
        <v>41</v>
      </c>
      <c r="E110" s="6" t="s">
        <v>107</v>
      </c>
      <c r="F110" s="6" t="s">
        <v>69</v>
      </c>
      <c r="G110" s="6" t="s">
        <v>70</v>
      </c>
      <c r="H110" s="5" t="s">
        <v>45</v>
      </c>
      <c r="I110" s="5" t="s">
        <v>46</v>
      </c>
      <c r="J110" s="6" t="s">
        <v>108</v>
      </c>
      <c r="K110" s="6" t="s">
        <v>109</v>
      </c>
      <c r="L110" s="5" t="s">
        <v>110</v>
      </c>
      <c r="N110" s="5" t="s">
        <v>111</v>
      </c>
      <c r="O110" s="6" t="s">
        <v>107</v>
      </c>
      <c r="P110" s="6" t="s">
        <v>45</v>
      </c>
      <c r="Q110" s="5" t="s">
        <v>82</v>
      </c>
      <c r="R110" s="5" t="s">
        <v>112</v>
      </c>
      <c r="S110" s="5" t="s">
        <v>84</v>
      </c>
      <c r="U110" s="5" t="s">
        <v>85</v>
      </c>
      <c r="V110" s="5" t="s">
        <v>86</v>
      </c>
      <c r="W110" s="5" t="s">
        <v>87</v>
      </c>
      <c r="X110" s="5" t="s">
        <v>88</v>
      </c>
      <c r="Y110" s="5" t="s">
        <v>59</v>
      </c>
      <c r="Z110" s="6" t="s">
        <v>408</v>
      </c>
      <c r="AA110" s="8" t="s">
        <v>409</v>
      </c>
      <c r="AB110" s="9" t="s">
        <v>410</v>
      </c>
      <c r="AC110" s="6" t="s">
        <v>861</v>
      </c>
      <c r="AD110" s="6" t="s">
        <v>62</v>
      </c>
      <c r="AE110" s="5" t="s">
        <v>63</v>
      </c>
      <c r="AF110" s="5" t="str">
        <f t="shared" si="1"/>
        <v>No</v>
      </c>
      <c r="AH110" s="5" t="s">
        <v>64</v>
      </c>
      <c r="AI110" s="7" t="s">
        <v>63</v>
      </c>
    </row>
    <row r="111" ht="15.75" customHeight="1">
      <c r="A111" s="5" t="s">
        <v>862</v>
      </c>
      <c r="B111" s="5" t="s">
        <v>525</v>
      </c>
      <c r="C111" s="5" t="s">
        <v>525</v>
      </c>
      <c r="D111" s="5" t="s">
        <v>117</v>
      </c>
      <c r="E111" s="6" t="s">
        <v>42</v>
      </c>
      <c r="F111" s="6" t="s">
        <v>69</v>
      </c>
      <c r="G111" s="6" t="s">
        <v>70</v>
      </c>
      <c r="H111" s="5" t="s">
        <v>45</v>
      </c>
      <c r="I111" s="5" t="s">
        <v>46</v>
      </c>
      <c r="J111" s="6" t="s">
        <v>863</v>
      </c>
      <c r="K111" s="6" t="s">
        <v>864</v>
      </c>
      <c r="L111" s="5" t="s">
        <v>865</v>
      </c>
      <c r="N111" s="5" t="s">
        <v>496</v>
      </c>
      <c r="O111" s="6" t="s">
        <v>42</v>
      </c>
      <c r="P111" s="6" t="s">
        <v>45</v>
      </c>
      <c r="Q111" s="5" t="s">
        <v>52</v>
      </c>
      <c r="R111" s="5" t="s">
        <v>53</v>
      </c>
      <c r="S111" s="5" t="s">
        <v>54</v>
      </c>
      <c r="U111" s="5" t="s">
        <v>55</v>
      </c>
      <c r="V111" s="5" t="s">
        <v>56</v>
      </c>
      <c r="W111" s="5" t="s">
        <v>57</v>
      </c>
      <c r="X111" s="5" t="s">
        <v>58</v>
      </c>
      <c r="Y111" s="5" t="s">
        <v>59</v>
      </c>
      <c r="Z111" s="6" t="s">
        <v>408</v>
      </c>
      <c r="AA111" s="8" t="s">
        <v>409</v>
      </c>
      <c r="AB111" s="9" t="s">
        <v>410</v>
      </c>
      <c r="AC111" s="6" t="s">
        <v>219</v>
      </c>
      <c r="AD111" s="6" t="s">
        <v>62</v>
      </c>
      <c r="AE111" s="5" t="s">
        <v>63</v>
      </c>
      <c r="AF111" s="5" t="str">
        <f t="shared" si="1"/>
        <v>No</v>
      </c>
      <c r="AH111" s="5" t="s">
        <v>64</v>
      </c>
      <c r="AI111" s="7" t="s">
        <v>63</v>
      </c>
    </row>
    <row r="112" ht="15.75" customHeight="1">
      <c r="A112" s="5" t="s">
        <v>866</v>
      </c>
      <c r="B112" s="5" t="s">
        <v>867</v>
      </c>
      <c r="C112" s="5" t="s">
        <v>868</v>
      </c>
      <c r="D112" s="5" t="s">
        <v>193</v>
      </c>
      <c r="E112" s="6" t="s">
        <v>869</v>
      </c>
      <c r="F112" s="6" t="s">
        <v>69</v>
      </c>
      <c r="G112" s="6" t="s">
        <v>70</v>
      </c>
      <c r="H112" s="5" t="s">
        <v>45</v>
      </c>
      <c r="I112" s="5" t="s">
        <v>46</v>
      </c>
      <c r="J112" s="6" t="s">
        <v>870</v>
      </c>
      <c r="K112" s="6" t="s">
        <v>871</v>
      </c>
      <c r="L112" s="5" t="s">
        <v>872</v>
      </c>
      <c r="N112" s="5" t="s">
        <v>873</v>
      </c>
      <c r="O112" s="6" t="s">
        <v>869</v>
      </c>
      <c r="P112" s="6" t="s">
        <v>45</v>
      </c>
      <c r="Q112" s="5" t="s">
        <v>874</v>
      </c>
      <c r="R112" s="5" t="s">
        <v>53</v>
      </c>
      <c r="S112" s="5" t="s">
        <v>875</v>
      </c>
      <c r="U112" s="5" t="s">
        <v>876</v>
      </c>
      <c r="V112" s="5" t="s">
        <v>877</v>
      </c>
      <c r="W112" s="5" t="s">
        <v>878</v>
      </c>
      <c r="X112" s="5" t="s">
        <v>879</v>
      </c>
      <c r="Y112" s="5" t="s">
        <v>59</v>
      </c>
      <c r="Z112" s="6" t="s">
        <v>408</v>
      </c>
      <c r="AA112" s="8" t="s">
        <v>409</v>
      </c>
      <c r="AB112" s="9" t="s">
        <v>410</v>
      </c>
      <c r="AC112" s="6" t="s">
        <v>777</v>
      </c>
      <c r="AD112" s="6" t="s">
        <v>62</v>
      </c>
      <c r="AE112" s="5" t="s">
        <v>63</v>
      </c>
      <c r="AF112" s="5" t="str">
        <f t="shared" si="1"/>
        <v>No</v>
      </c>
      <c r="AH112" s="5" t="s">
        <v>64</v>
      </c>
      <c r="AI112" s="7" t="s">
        <v>63</v>
      </c>
    </row>
    <row r="113" ht="15.75" customHeight="1">
      <c r="A113" s="5" t="s">
        <v>880</v>
      </c>
      <c r="B113" s="5" t="s">
        <v>313</v>
      </c>
      <c r="C113" s="5" t="s">
        <v>314</v>
      </c>
      <c r="D113" s="5" t="s">
        <v>193</v>
      </c>
      <c r="E113" s="6" t="s">
        <v>75</v>
      </c>
      <c r="F113" s="6" t="s">
        <v>69</v>
      </c>
      <c r="G113" s="6" t="s">
        <v>70</v>
      </c>
      <c r="H113" s="5" t="s">
        <v>45</v>
      </c>
      <c r="I113" s="5" t="s">
        <v>46</v>
      </c>
      <c r="J113" s="6" t="s">
        <v>881</v>
      </c>
      <c r="K113" s="6" t="s">
        <v>882</v>
      </c>
      <c r="L113" s="5" t="s">
        <v>883</v>
      </c>
      <c r="N113" s="5" t="s">
        <v>884</v>
      </c>
      <c r="O113" s="6" t="s">
        <v>75</v>
      </c>
      <c r="P113" s="6" t="s">
        <v>45</v>
      </c>
      <c r="Q113" s="5" t="s">
        <v>52</v>
      </c>
      <c r="R113" s="5" t="s">
        <v>53</v>
      </c>
      <c r="S113" s="5" t="s">
        <v>54</v>
      </c>
      <c r="U113" s="5" t="s">
        <v>55</v>
      </c>
      <c r="V113" s="5" t="s">
        <v>56</v>
      </c>
      <c r="W113" s="5" t="s">
        <v>57</v>
      </c>
      <c r="X113" s="5" t="s">
        <v>58</v>
      </c>
      <c r="Y113" s="5" t="s">
        <v>59</v>
      </c>
      <c r="Z113" s="6" t="s">
        <v>408</v>
      </c>
      <c r="AA113" s="8" t="s">
        <v>409</v>
      </c>
      <c r="AB113" s="9" t="s">
        <v>410</v>
      </c>
      <c r="AC113" s="6" t="s">
        <v>859</v>
      </c>
      <c r="AD113" s="6" t="s">
        <v>62</v>
      </c>
      <c r="AE113" s="5" t="s">
        <v>63</v>
      </c>
      <c r="AF113" s="5" t="str">
        <f t="shared" si="1"/>
        <v>No</v>
      </c>
      <c r="AH113" s="5" t="s">
        <v>64</v>
      </c>
      <c r="AI113" s="7" t="s">
        <v>63</v>
      </c>
    </row>
    <row r="114" ht="15.75" customHeight="1">
      <c r="A114" s="5" t="s">
        <v>885</v>
      </c>
      <c r="B114" s="5" t="s">
        <v>511</v>
      </c>
      <c r="C114" s="5" t="s">
        <v>347</v>
      </c>
      <c r="D114" s="5" t="s">
        <v>41</v>
      </c>
      <c r="E114" s="6" t="s">
        <v>75</v>
      </c>
      <c r="F114" s="6" t="s">
        <v>69</v>
      </c>
      <c r="G114" s="6" t="s">
        <v>70</v>
      </c>
      <c r="H114" s="5" t="s">
        <v>45</v>
      </c>
      <c r="I114" s="5" t="s">
        <v>46</v>
      </c>
      <c r="J114" s="6" t="s">
        <v>886</v>
      </c>
      <c r="K114" s="6" t="s">
        <v>887</v>
      </c>
      <c r="L114" s="5" t="s">
        <v>888</v>
      </c>
      <c r="N114" s="5" t="s">
        <v>889</v>
      </c>
      <c r="O114" s="6" t="s">
        <v>75</v>
      </c>
      <c r="P114" s="6" t="s">
        <v>45</v>
      </c>
      <c r="Q114" s="5" t="s">
        <v>52</v>
      </c>
      <c r="R114" s="5" t="s">
        <v>53</v>
      </c>
      <c r="S114" s="5" t="s">
        <v>54</v>
      </c>
      <c r="U114" s="5" t="s">
        <v>55</v>
      </c>
      <c r="V114" s="5" t="s">
        <v>56</v>
      </c>
      <c r="W114" s="5" t="s">
        <v>57</v>
      </c>
      <c r="X114" s="5" t="s">
        <v>58</v>
      </c>
      <c r="Y114" s="5" t="s">
        <v>59</v>
      </c>
      <c r="Z114" s="6" t="s">
        <v>408</v>
      </c>
      <c r="AA114" s="8" t="s">
        <v>409</v>
      </c>
      <c r="AB114" s="9" t="s">
        <v>410</v>
      </c>
      <c r="AC114" s="6" t="s">
        <v>890</v>
      </c>
      <c r="AD114" s="6" t="s">
        <v>62</v>
      </c>
      <c r="AE114" s="5" t="s">
        <v>225</v>
      </c>
      <c r="AF114" s="5" t="str">
        <f t="shared" si="1"/>
        <v>No</v>
      </c>
      <c r="AH114" s="5" t="s">
        <v>64</v>
      </c>
      <c r="AI114" s="7" t="s">
        <v>63</v>
      </c>
    </row>
    <row r="115" ht="15.75" customHeight="1">
      <c r="A115" s="5" t="s">
        <v>891</v>
      </c>
      <c r="B115" s="5" t="s">
        <v>511</v>
      </c>
      <c r="C115" s="5" t="s">
        <v>347</v>
      </c>
      <c r="D115" s="5" t="s">
        <v>41</v>
      </c>
      <c r="E115" s="6" t="s">
        <v>42</v>
      </c>
      <c r="F115" s="6" t="s">
        <v>69</v>
      </c>
      <c r="G115" s="6" t="s">
        <v>70</v>
      </c>
      <c r="H115" s="5" t="s">
        <v>45</v>
      </c>
      <c r="I115" s="5" t="s">
        <v>46</v>
      </c>
      <c r="J115" s="6" t="s">
        <v>892</v>
      </c>
      <c r="K115" s="6" t="s">
        <v>893</v>
      </c>
      <c r="L115" s="5" t="s">
        <v>894</v>
      </c>
      <c r="M115" s="5" t="s">
        <v>895</v>
      </c>
      <c r="N115" s="5" t="s">
        <v>496</v>
      </c>
      <c r="O115" s="6" t="s">
        <v>42</v>
      </c>
      <c r="P115" s="6" t="s">
        <v>45</v>
      </c>
      <c r="Q115" s="5" t="s">
        <v>52</v>
      </c>
      <c r="R115" s="5" t="s">
        <v>53</v>
      </c>
      <c r="S115" s="5" t="s">
        <v>54</v>
      </c>
      <c r="U115" s="5" t="s">
        <v>55</v>
      </c>
      <c r="V115" s="5" t="s">
        <v>56</v>
      </c>
      <c r="W115" s="5" t="s">
        <v>57</v>
      </c>
      <c r="X115" s="5" t="s">
        <v>58</v>
      </c>
      <c r="Y115" s="5" t="s">
        <v>59</v>
      </c>
      <c r="Z115" s="6" t="s">
        <v>408</v>
      </c>
      <c r="AA115" s="8" t="s">
        <v>409</v>
      </c>
      <c r="AB115" s="9" t="s">
        <v>410</v>
      </c>
      <c r="AC115" s="6" t="s">
        <v>896</v>
      </c>
      <c r="AD115" s="6" t="s">
        <v>62</v>
      </c>
      <c r="AE115" s="5" t="s">
        <v>63</v>
      </c>
      <c r="AF115" s="5" t="str">
        <f t="shared" si="1"/>
        <v>No</v>
      </c>
      <c r="AH115" s="5" t="s">
        <v>64</v>
      </c>
      <c r="AI115" s="7" t="s">
        <v>63</v>
      </c>
    </row>
    <row r="116" ht="15.75" customHeight="1">
      <c r="A116" s="5" t="s">
        <v>897</v>
      </c>
      <c r="B116" s="5" t="s">
        <v>299</v>
      </c>
      <c r="C116" s="5" t="s">
        <v>898</v>
      </c>
      <c r="D116" s="5" t="s">
        <v>193</v>
      </c>
      <c r="E116" s="6" t="s">
        <v>107</v>
      </c>
      <c r="F116" s="6" t="s">
        <v>69</v>
      </c>
      <c r="G116" s="6" t="s">
        <v>70</v>
      </c>
      <c r="H116" s="5" t="s">
        <v>45</v>
      </c>
      <c r="I116" s="5" t="s">
        <v>46</v>
      </c>
      <c r="J116" s="6" t="s">
        <v>745</v>
      </c>
      <c r="K116" s="6" t="s">
        <v>746</v>
      </c>
      <c r="L116" s="5" t="s">
        <v>747</v>
      </c>
      <c r="N116" s="5" t="s">
        <v>748</v>
      </c>
      <c r="O116" s="6" t="s">
        <v>107</v>
      </c>
      <c r="P116" s="6" t="s">
        <v>45</v>
      </c>
      <c r="Q116" s="5" t="s">
        <v>52</v>
      </c>
      <c r="R116" s="5" t="s">
        <v>53</v>
      </c>
      <c r="S116" s="5" t="s">
        <v>54</v>
      </c>
      <c r="U116" s="5" t="s">
        <v>55</v>
      </c>
      <c r="V116" s="5" t="s">
        <v>56</v>
      </c>
      <c r="W116" s="5" t="s">
        <v>57</v>
      </c>
      <c r="X116" s="5" t="s">
        <v>58</v>
      </c>
      <c r="Y116" s="5" t="s">
        <v>59</v>
      </c>
      <c r="Z116" s="6" t="s">
        <v>408</v>
      </c>
      <c r="AA116" s="8" t="s">
        <v>409</v>
      </c>
      <c r="AB116" s="9" t="s">
        <v>410</v>
      </c>
      <c r="AC116" s="6" t="s">
        <v>899</v>
      </c>
      <c r="AD116" s="6" t="s">
        <v>62</v>
      </c>
      <c r="AE116" s="5" t="s">
        <v>63</v>
      </c>
      <c r="AF116" s="5" t="str">
        <f t="shared" si="1"/>
        <v>No</v>
      </c>
      <c r="AH116" s="5" t="s">
        <v>64</v>
      </c>
      <c r="AI116" s="7" t="s">
        <v>63</v>
      </c>
    </row>
    <row r="117" ht="15.75" customHeight="1">
      <c r="A117" s="5" t="s">
        <v>900</v>
      </c>
      <c r="B117" s="5" t="s">
        <v>898</v>
      </c>
      <c r="C117" s="5" t="s">
        <v>898</v>
      </c>
      <c r="D117" s="5" t="s">
        <v>68</v>
      </c>
      <c r="E117" s="6" t="s">
        <v>107</v>
      </c>
      <c r="F117" s="6" t="s">
        <v>69</v>
      </c>
      <c r="G117" s="6" t="s">
        <v>70</v>
      </c>
      <c r="H117" s="5" t="s">
        <v>45</v>
      </c>
      <c r="I117" s="5" t="s">
        <v>46</v>
      </c>
      <c r="J117" s="6" t="s">
        <v>745</v>
      </c>
      <c r="K117" s="6" t="s">
        <v>746</v>
      </c>
      <c r="L117" s="5" t="s">
        <v>747</v>
      </c>
      <c r="N117" s="5" t="s">
        <v>748</v>
      </c>
      <c r="O117" s="6" t="s">
        <v>107</v>
      </c>
      <c r="P117" s="6" t="s">
        <v>45</v>
      </c>
      <c r="Q117" s="5" t="s">
        <v>52</v>
      </c>
      <c r="R117" s="5" t="s">
        <v>53</v>
      </c>
      <c r="S117" s="5" t="s">
        <v>54</v>
      </c>
      <c r="U117" s="5" t="s">
        <v>55</v>
      </c>
      <c r="V117" s="5" t="s">
        <v>56</v>
      </c>
      <c r="W117" s="5" t="s">
        <v>57</v>
      </c>
      <c r="X117" s="5" t="s">
        <v>58</v>
      </c>
      <c r="Y117" s="5" t="s">
        <v>59</v>
      </c>
      <c r="Z117" s="6" t="s">
        <v>408</v>
      </c>
      <c r="AA117" s="8" t="s">
        <v>409</v>
      </c>
      <c r="AB117" s="9" t="s">
        <v>410</v>
      </c>
      <c r="AC117" s="6" t="s">
        <v>749</v>
      </c>
      <c r="AD117" s="6" t="s">
        <v>62</v>
      </c>
      <c r="AE117" s="5" t="s">
        <v>63</v>
      </c>
      <c r="AF117" s="5" t="str">
        <f t="shared" si="1"/>
        <v>No</v>
      </c>
      <c r="AH117" s="5" t="s">
        <v>64</v>
      </c>
      <c r="AI117" s="7" t="s">
        <v>63</v>
      </c>
    </row>
    <row r="118" ht="15.75" customHeight="1">
      <c r="A118" s="5" t="s">
        <v>901</v>
      </c>
      <c r="B118" s="5" t="s">
        <v>902</v>
      </c>
      <c r="C118" s="5" t="s">
        <v>902</v>
      </c>
      <c r="D118" s="5" t="s">
        <v>68</v>
      </c>
      <c r="E118" s="6" t="s">
        <v>107</v>
      </c>
      <c r="F118" s="6" t="s">
        <v>69</v>
      </c>
      <c r="G118" s="6" t="s">
        <v>70</v>
      </c>
      <c r="H118" s="5" t="s">
        <v>45</v>
      </c>
      <c r="I118" s="5" t="s">
        <v>46</v>
      </c>
      <c r="J118" s="6" t="s">
        <v>903</v>
      </c>
      <c r="K118" s="6" t="s">
        <v>746</v>
      </c>
      <c r="L118" s="5" t="s">
        <v>904</v>
      </c>
      <c r="M118" s="5" t="s">
        <v>905</v>
      </c>
      <c r="N118" s="5" t="s">
        <v>444</v>
      </c>
      <c r="O118" s="6" t="s">
        <v>107</v>
      </c>
      <c r="P118" s="6" t="s">
        <v>45</v>
      </c>
      <c r="Q118" s="5" t="s">
        <v>52</v>
      </c>
      <c r="R118" s="5" t="s">
        <v>53</v>
      </c>
      <c r="S118" s="5" t="s">
        <v>54</v>
      </c>
      <c r="U118" s="5" t="s">
        <v>55</v>
      </c>
      <c r="V118" s="5" t="s">
        <v>56</v>
      </c>
      <c r="W118" s="5" t="s">
        <v>57</v>
      </c>
      <c r="X118" s="5" t="s">
        <v>58</v>
      </c>
      <c r="Y118" s="5" t="s">
        <v>59</v>
      </c>
      <c r="Z118" s="6" t="s">
        <v>408</v>
      </c>
      <c r="AA118" s="8" t="s">
        <v>409</v>
      </c>
      <c r="AB118" s="9" t="s">
        <v>410</v>
      </c>
      <c r="AC118" s="6" t="s">
        <v>906</v>
      </c>
      <c r="AD118" s="6" t="s">
        <v>62</v>
      </c>
      <c r="AE118" s="5" t="s">
        <v>225</v>
      </c>
      <c r="AF118" s="5" t="str">
        <f t="shared" si="1"/>
        <v>No</v>
      </c>
      <c r="AH118" s="5" t="s">
        <v>64</v>
      </c>
      <c r="AI118" s="7" t="s">
        <v>63</v>
      </c>
    </row>
    <row r="119" ht="15.75" customHeight="1">
      <c r="A119" s="5" t="s">
        <v>907</v>
      </c>
      <c r="B119" s="5" t="s">
        <v>908</v>
      </c>
      <c r="C119" s="5" t="s">
        <v>908</v>
      </c>
      <c r="D119" s="5" t="s">
        <v>117</v>
      </c>
      <c r="E119" s="6" t="s">
        <v>118</v>
      </c>
      <c r="F119" s="6" t="s">
        <v>69</v>
      </c>
      <c r="G119" s="6" t="s">
        <v>70</v>
      </c>
      <c r="H119" s="5" t="s">
        <v>45</v>
      </c>
      <c r="I119" s="5" t="s">
        <v>46</v>
      </c>
      <c r="J119" s="6" t="s">
        <v>909</v>
      </c>
      <c r="K119" s="6" t="s">
        <v>910</v>
      </c>
      <c r="L119" s="5" t="s">
        <v>911</v>
      </c>
      <c r="M119" s="5" t="s">
        <v>912</v>
      </c>
      <c r="N119" s="5" t="s">
        <v>913</v>
      </c>
      <c r="O119" s="6" t="s">
        <v>118</v>
      </c>
      <c r="P119" s="6" t="s">
        <v>45</v>
      </c>
      <c r="Q119" s="5" t="s">
        <v>914</v>
      </c>
      <c r="R119" s="5" t="s">
        <v>53</v>
      </c>
      <c r="S119" s="5" t="s">
        <v>915</v>
      </c>
      <c r="U119" s="5" t="s">
        <v>126</v>
      </c>
      <c r="V119" s="5" t="s">
        <v>127</v>
      </c>
      <c r="W119" s="5" t="s">
        <v>128</v>
      </c>
      <c r="X119" s="5" t="s">
        <v>916</v>
      </c>
      <c r="Y119" s="5" t="s">
        <v>59</v>
      </c>
      <c r="Z119" s="6" t="s">
        <v>408</v>
      </c>
      <c r="AA119" s="8" t="s">
        <v>409</v>
      </c>
      <c r="AB119" s="9" t="s">
        <v>410</v>
      </c>
      <c r="AC119" s="6" t="s">
        <v>731</v>
      </c>
      <c r="AD119" s="6" t="s">
        <v>62</v>
      </c>
      <c r="AE119" s="5" t="s">
        <v>63</v>
      </c>
      <c r="AF119" s="5" t="str">
        <f t="shared" si="1"/>
        <v>No</v>
      </c>
      <c r="AH119" s="5" t="s">
        <v>64</v>
      </c>
      <c r="AI119" s="7" t="s">
        <v>63</v>
      </c>
    </row>
    <row r="120" ht="15.75" customHeight="1">
      <c r="A120" s="5" t="s">
        <v>917</v>
      </c>
      <c r="B120" s="5" t="s">
        <v>918</v>
      </c>
      <c r="C120" s="5" t="s">
        <v>347</v>
      </c>
      <c r="D120" s="5" t="s">
        <v>41</v>
      </c>
      <c r="E120" s="6" t="s">
        <v>42</v>
      </c>
      <c r="F120" s="6" t="s">
        <v>69</v>
      </c>
      <c r="G120" s="6" t="s">
        <v>70</v>
      </c>
      <c r="H120" s="5" t="s">
        <v>45</v>
      </c>
      <c r="I120" s="5" t="s">
        <v>46</v>
      </c>
      <c r="J120" s="6" t="s">
        <v>919</v>
      </c>
      <c r="K120" s="6" t="s">
        <v>920</v>
      </c>
      <c r="L120" s="5" t="s">
        <v>250</v>
      </c>
      <c r="M120" s="5" t="s">
        <v>921</v>
      </c>
      <c r="N120" s="5" t="s">
        <v>251</v>
      </c>
      <c r="O120" s="6" t="s">
        <v>42</v>
      </c>
      <c r="P120" s="6" t="s">
        <v>45</v>
      </c>
      <c r="Q120" s="5" t="s">
        <v>52</v>
      </c>
      <c r="R120" s="5" t="s">
        <v>53</v>
      </c>
      <c r="S120" s="5" t="s">
        <v>54</v>
      </c>
      <c r="U120" s="5" t="s">
        <v>55</v>
      </c>
      <c r="V120" s="5" t="s">
        <v>56</v>
      </c>
      <c r="W120" s="5" t="s">
        <v>57</v>
      </c>
      <c r="X120" s="5" t="s">
        <v>58</v>
      </c>
      <c r="Y120" s="5" t="s">
        <v>59</v>
      </c>
      <c r="Z120" s="6" t="s">
        <v>408</v>
      </c>
      <c r="AA120" s="8" t="s">
        <v>409</v>
      </c>
      <c r="AB120" s="9" t="s">
        <v>410</v>
      </c>
      <c r="AC120" s="6" t="s">
        <v>922</v>
      </c>
      <c r="AD120" s="6" t="s">
        <v>62</v>
      </c>
      <c r="AE120" s="5" t="s">
        <v>63</v>
      </c>
      <c r="AF120" s="5" t="str">
        <f t="shared" si="1"/>
        <v>No</v>
      </c>
      <c r="AH120" s="5" t="s">
        <v>64</v>
      </c>
      <c r="AI120" s="7" t="s">
        <v>63</v>
      </c>
    </row>
    <row r="121" ht="15.75" customHeight="1">
      <c r="A121" s="5" t="s">
        <v>923</v>
      </c>
      <c r="B121" s="5" t="s">
        <v>161</v>
      </c>
      <c r="C121" s="5" t="s">
        <v>347</v>
      </c>
      <c r="D121" s="5" t="s">
        <v>41</v>
      </c>
      <c r="E121" s="6" t="s">
        <v>42</v>
      </c>
      <c r="F121" s="6" t="s">
        <v>69</v>
      </c>
      <c r="G121" s="6" t="s">
        <v>70</v>
      </c>
      <c r="H121" s="5" t="s">
        <v>45</v>
      </c>
      <c r="I121" s="5" t="s">
        <v>46</v>
      </c>
      <c r="J121" s="6" t="s">
        <v>924</v>
      </c>
      <c r="K121" s="6" t="s">
        <v>925</v>
      </c>
      <c r="L121" s="5" t="s">
        <v>926</v>
      </c>
      <c r="N121" s="5" t="s">
        <v>927</v>
      </c>
      <c r="O121" s="6" t="s">
        <v>42</v>
      </c>
      <c r="P121" s="6" t="s">
        <v>45</v>
      </c>
      <c r="Q121" s="5" t="s">
        <v>52</v>
      </c>
      <c r="R121" s="5" t="s">
        <v>53</v>
      </c>
      <c r="S121" s="5" t="s">
        <v>54</v>
      </c>
      <c r="U121" s="5" t="s">
        <v>55</v>
      </c>
      <c r="V121" s="5" t="s">
        <v>56</v>
      </c>
      <c r="W121" s="5" t="s">
        <v>57</v>
      </c>
      <c r="X121" s="5" t="s">
        <v>58</v>
      </c>
      <c r="Y121" s="5" t="s">
        <v>59</v>
      </c>
      <c r="Z121" s="6" t="s">
        <v>408</v>
      </c>
      <c r="AA121" s="8" t="s">
        <v>409</v>
      </c>
      <c r="AB121" s="9" t="s">
        <v>410</v>
      </c>
      <c r="AC121" s="6" t="s">
        <v>928</v>
      </c>
      <c r="AD121" s="6" t="s">
        <v>62</v>
      </c>
      <c r="AE121" s="5" t="s">
        <v>63</v>
      </c>
      <c r="AF121" s="5" t="str">
        <f t="shared" si="1"/>
        <v>No</v>
      </c>
      <c r="AH121" s="5" t="s">
        <v>64</v>
      </c>
      <c r="AI121" s="7" t="s">
        <v>63</v>
      </c>
    </row>
    <row r="122" ht="15.75" customHeight="1">
      <c r="A122" s="5" t="s">
        <v>929</v>
      </c>
      <c r="B122" s="5" t="s">
        <v>930</v>
      </c>
      <c r="C122" s="5" t="s">
        <v>931</v>
      </c>
      <c r="D122" s="5" t="s">
        <v>193</v>
      </c>
      <c r="E122" s="6" t="s">
        <v>118</v>
      </c>
      <c r="F122" s="6" t="s">
        <v>69</v>
      </c>
      <c r="G122" s="6" t="s">
        <v>70</v>
      </c>
      <c r="H122" s="5" t="s">
        <v>45</v>
      </c>
      <c r="I122" s="5" t="s">
        <v>46</v>
      </c>
      <c r="J122" s="6" t="s">
        <v>932</v>
      </c>
      <c r="K122" s="6" t="s">
        <v>933</v>
      </c>
      <c r="L122" s="5" t="s">
        <v>934</v>
      </c>
      <c r="N122" s="5" t="s">
        <v>337</v>
      </c>
      <c r="O122" s="6" t="s">
        <v>118</v>
      </c>
      <c r="P122" s="6" t="s">
        <v>45</v>
      </c>
      <c r="Q122" s="5" t="s">
        <v>152</v>
      </c>
      <c r="R122" s="5" t="s">
        <v>153</v>
      </c>
      <c r="S122" s="5" t="s">
        <v>154</v>
      </c>
      <c r="U122" s="5" t="s">
        <v>155</v>
      </c>
      <c r="V122" s="5" t="s">
        <v>56</v>
      </c>
      <c r="W122" s="5" t="s">
        <v>156</v>
      </c>
      <c r="X122" s="5" t="s">
        <v>157</v>
      </c>
      <c r="Y122" s="5" t="s">
        <v>59</v>
      </c>
      <c r="Z122" s="6" t="s">
        <v>408</v>
      </c>
      <c r="AA122" s="8" t="s">
        <v>409</v>
      </c>
      <c r="AB122" s="9" t="s">
        <v>410</v>
      </c>
      <c r="AC122" s="6" t="s">
        <v>935</v>
      </c>
      <c r="AD122" s="6" t="s">
        <v>62</v>
      </c>
      <c r="AE122" s="5" t="s">
        <v>63</v>
      </c>
      <c r="AF122" s="5" t="str">
        <f t="shared" si="1"/>
        <v>No</v>
      </c>
      <c r="AH122" s="5" t="s">
        <v>64</v>
      </c>
      <c r="AI122" s="7" t="s">
        <v>63</v>
      </c>
    </row>
    <row r="123" ht="15.75" customHeight="1">
      <c r="A123" s="5" t="s">
        <v>936</v>
      </c>
      <c r="B123" s="5" t="s">
        <v>937</v>
      </c>
      <c r="C123" s="5" t="s">
        <v>898</v>
      </c>
      <c r="D123" s="5" t="s">
        <v>41</v>
      </c>
      <c r="E123" s="6" t="s">
        <v>372</v>
      </c>
      <c r="F123" s="6" t="s">
        <v>69</v>
      </c>
      <c r="G123" s="6" t="s">
        <v>70</v>
      </c>
      <c r="H123" s="5" t="s">
        <v>45</v>
      </c>
      <c r="I123" s="5" t="s">
        <v>46</v>
      </c>
      <c r="J123" s="6" t="s">
        <v>938</v>
      </c>
      <c r="K123" s="6" t="s">
        <v>939</v>
      </c>
      <c r="L123" s="5" t="s">
        <v>940</v>
      </c>
      <c r="M123" s="5" t="s">
        <v>941</v>
      </c>
      <c r="N123" s="5" t="s">
        <v>755</v>
      </c>
      <c r="O123" s="6" t="s">
        <v>372</v>
      </c>
      <c r="P123" s="6" t="s">
        <v>45</v>
      </c>
      <c r="Q123" s="5" t="s">
        <v>52</v>
      </c>
      <c r="R123" s="5" t="s">
        <v>53</v>
      </c>
      <c r="S123" s="5" t="s">
        <v>54</v>
      </c>
      <c r="U123" s="5" t="s">
        <v>55</v>
      </c>
      <c r="V123" s="5" t="s">
        <v>56</v>
      </c>
      <c r="W123" s="5" t="s">
        <v>57</v>
      </c>
      <c r="X123" s="5" t="s">
        <v>58</v>
      </c>
      <c r="Y123" s="5" t="s">
        <v>59</v>
      </c>
      <c r="Z123" s="6" t="s">
        <v>408</v>
      </c>
      <c r="AA123" s="8" t="s">
        <v>409</v>
      </c>
      <c r="AB123" s="9" t="s">
        <v>410</v>
      </c>
      <c r="AC123" s="6" t="s">
        <v>219</v>
      </c>
      <c r="AD123" s="6" t="s">
        <v>62</v>
      </c>
      <c r="AE123" s="5" t="s">
        <v>63</v>
      </c>
      <c r="AF123" s="5" t="str">
        <f t="shared" si="1"/>
        <v>No</v>
      </c>
      <c r="AH123" s="5" t="s">
        <v>64</v>
      </c>
      <c r="AI123" s="7" t="s">
        <v>63</v>
      </c>
    </row>
    <row r="124" ht="15.75" customHeight="1">
      <c r="A124" s="5" t="s">
        <v>942</v>
      </c>
      <c r="B124" s="5" t="s">
        <v>66</v>
      </c>
      <c r="C124" s="5" t="s">
        <v>943</v>
      </c>
      <c r="D124" s="5" t="s">
        <v>117</v>
      </c>
      <c r="E124" s="6" t="s">
        <v>75</v>
      </c>
      <c r="F124" s="6" t="s">
        <v>69</v>
      </c>
      <c r="G124" s="6" t="s">
        <v>70</v>
      </c>
      <c r="H124" s="5" t="s">
        <v>45</v>
      </c>
      <c r="I124" s="5" t="s">
        <v>46</v>
      </c>
      <c r="J124" s="6" t="s">
        <v>944</v>
      </c>
      <c r="K124" s="6" t="s">
        <v>945</v>
      </c>
      <c r="L124" s="5" t="s">
        <v>946</v>
      </c>
      <c r="N124" s="5" t="s">
        <v>947</v>
      </c>
      <c r="O124" s="6" t="s">
        <v>75</v>
      </c>
      <c r="P124" s="6" t="s">
        <v>45</v>
      </c>
      <c r="Q124" s="5" t="s">
        <v>52</v>
      </c>
      <c r="R124" s="5" t="s">
        <v>53</v>
      </c>
      <c r="S124" s="5" t="s">
        <v>54</v>
      </c>
      <c r="U124" s="5" t="s">
        <v>55</v>
      </c>
      <c r="V124" s="5" t="s">
        <v>56</v>
      </c>
      <c r="W124" s="5" t="s">
        <v>57</v>
      </c>
      <c r="X124" s="5" t="s">
        <v>58</v>
      </c>
      <c r="Y124" s="5" t="s">
        <v>59</v>
      </c>
      <c r="Z124" s="6" t="s">
        <v>408</v>
      </c>
      <c r="AA124" s="8" t="s">
        <v>409</v>
      </c>
      <c r="AB124" s="9" t="s">
        <v>410</v>
      </c>
      <c r="AC124" s="6" t="s">
        <v>609</v>
      </c>
      <c r="AD124" s="6" t="s">
        <v>62</v>
      </c>
      <c r="AE124" s="5" t="s">
        <v>63</v>
      </c>
      <c r="AF124" s="5" t="str">
        <f t="shared" si="1"/>
        <v>No</v>
      </c>
      <c r="AH124" s="5" t="s">
        <v>64</v>
      </c>
      <c r="AI124" s="7" t="s">
        <v>63</v>
      </c>
    </row>
    <row r="125" ht="15.75" customHeight="1">
      <c r="A125" s="5" t="s">
        <v>948</v>
      </c>
      <c r="B125" s="5" t="s">
        <v>298</v>
      </c>
      <c r="C125" s="5" t="s">
        <v>299</v>
      </c>
      <c r="D125" s="5" t="s">
        <v>41</v>
      </c>
      <c r="E125" s="6" t="s">
        <v>107</v>
      </c>
      <c r="F125" s="6" t="s">
        <v>69</v>
      </c>
      <c r="G125" s="6" t="s">
        <v>70</v>
      </c>
      <c r="H125" s="5" t="s">
        <v>45</v>
      </c>
      <c r="I125" s="5" t="s">
        <v>46</v>
      </c>
      <c r="J125" s="6" t="s">
        <v>949</v>
      </c>
      <c r="K125" s="6" t="s">
        <v>950</v>
      </c>
      <c r="L125" s="5" t="s">
        <v>951</v>
      </c>
      <c r="N125" s="5" t="s">
        <v>444</v>
      </c>
      <c r="O125" s="6" t="s">
        <v>107</v>
      </c>
      <c r="P125" s="6" t="s">
        <v>45</v>
      </c>
      <c r="Q125" s="5" t="s">
        <v>52</v>
      </c>
      <c r="R125" s="5" t="s">
        <v>53</v>
      </c>
      <c r="S125" s="5" t="s">
        <v>54</v>
      </c>
      <c r="U125" s="5" t="s">
        <v>55</v>
      </c>
      <c r="V125" s="5" t="s">
        <v>56</v>
      </c>
      <c r="W125" s="5" t="s">
        <v>57</v>
      </c>
      <c r="X125" s="5" t="s">
        <v>58</v>
      </c>
      <c r="Y125" s="5" t="s">
        <v>59</v>
      </c>
      <c r="Z125" s="6" t="s">
        <v>408</v>
      </c>
      <c r="AA125" s="8" t="s">
        <v>409</v>
      </c>
      <c r="AB125" s="9" t="s">
        <v>410</v>
      </c>
      <c r="AC125" s="6" t="s">
        <v>472</v>
      </c>
      <c r="AD125" s="6" t="s">
        <v>62</v>
      </c>
      <c r="AE125" s="5" t="s">
        <v>63</v>
      </c>
      <c r="AF125" s="5" t="str">
        <f t="shared" si="1"/>
        <v>No</v>
      </c>
      <c r="AH125" s="5" t="s">
        <v>64</v>
      </c>
      <c r="AI125" s="7" t="s">
        <v>63</v>
      </c>
    </row>
    <row r="126" ht="15.75" customHeight="1">
      <c r="A126" s="5" t="s">
        <v>952</v>
      </c>
      <c r="B126" s="5" t="s">
        <v>363</v>
      </c>
      <c r="C126" s="5" t="s">
        <v>363</v>
      </c>
      <c r="D126" s="5" t="s">
        <v>68</v>
      </c>
      <c r="E126" s="6" t="s">
        <v>953</v>
      </c>
      <c r="F126" s="6" t="s">
        <v>69</v>
      </c>
      <c r="G126" s="6" t="s">
        <v>70</v>
      </c>
      <c r="H126" s="5" t="s">
        <v>45</v>
      </c>
      <c r="I126" s="5" t="s">
        <v>46</v>
      </c>
      <c r="J126" s="6" t="s">
        <v>954</v>
      </c>
      <c r="K126" s="6" t="s">
        <v>955</v>
      </c>
      <c r="L126" s="5" t="s">
        <v>956</v>
      </c>
      <c r="N126" s="5" t="s">
        <v>957</v>
      </c>
      <c r="O126" s="6" t="s">
        <v>953</v>
      </c>
      <c r="P126" s="6" t="s">
        <v>45</v>
      </c>
      <c r="Q126" s="5" t="s">
        <v>52</v>
      </c>
      <c r="R126" s="5" t="s">
        <v>53</v>
      </c>
      <c r="S126" s="5" t="s">
        <v>54</v>
      </c>
      <c r="U126" s="5" t="s">
        <v>55</v>
      </c>
      <c r="V126" s="5" t="s">
        <v>56</v>
      </c>
      <c r="W126" s="5" t="s">
        <v>57</v>
      </c>
      <c r="X126" s="5" t="s">
        <v>58</v>
      </c>
      <c r="Y126" s="5" t="s">
        <v>59</v>
      </c>
      <c r="Z126" s="6" t="s">
        <v>408</v>
      </c>
      <c r="AA126" s="8" t="s">
        <v>409</v>
      </c>
      <c r="AB126" s="9" t="s">
        <v>410</v>
      </c>
      <c r="AC126" s="6" t="s">
        <v>958</v>
      </c>
      <c r="AD126" s="6" t="s">
        <v>62</v>
      </c>
      <c r="AE126" s="5" t="s">
        <v>63</v>
      </c>
      <c r="AF126" s="5" t="str">
        <f t="shared" si="1"/>
        <v>No</v>
      </c>
      <c r="AH126" s="5" t="s">
        <v>64</v>
      </c>
      <c r="AI126" s="7" t="s">
        <v>63</v>
      </c>
    </row>
    <row r="127" ht="15.75" customHeight="1">
      <c r="A127" s="5" t="s">
        <v>959</v>
      </c>
      <c r="B127" s="5" t="s">
        <v>544</v>
      </c>
      <c r="C127" s="5" t="s">
        <v>544</v>
      </c>
      <c r="D127" s="5" t="s">
        <v>68</v>
      </c>
      <c r="E127" s="6" t="s">
        <v>42</v>
      </c>
      <c r="F127" s="6" t="s">
        <v>69</v>
      </c>
      <c r="G127" s="6" t="s">
        <v>70</v>
      </c>
      <c r="H127" s="5" t="s">
        <v>45</v>
      </c>
      <c r="I127" s="5" t="s">
        <v>46</v>
      </c>
      <c r="J127" s="6" t="s">
        <v>960</v>
      </c>
      <c r="K127" s="6" t="s">
        <v>961</v>
      </c>
      <c r="L127" s="5" t="s">
        <v>962</v>
      </c>
      <c r="N127" s="5" t="s">
        <v>963</v>
      </c>
      <c r="O127" s="6" t="s">
        <v>42</v>
      </c>
      <c r="P127" s="6" t="s">
        <v>45</v>
      </c>
      <c r="Q127" s="5" t="s">
        <v>52</v>
      </c>
      <c r="R127" s="5" t="s">
        <v>53</v>
      </c>
      <c r="S127" s="5" t="s">
        <v>54</v>
      </c>
      <c r="U127" s="5" t="s">
        <v>55</v>
      </c>
      <c r="V127" s="5" t="s">
        <v>56</v>
      </c>
      <c r="W127" s="5" t="s">
        <v>57</v>
      </c>
      <c r="X127" s="5" t="s">
        <v>58</v>
      </c>
      <c r="Y127" s="5" t="s">
        <v>59</v>
      </c>
      <c r="Z127" s="6" t="s">
        <v>408</v>
      </c>
      <c r="AA127" s="8" t="s">
        <v>409</v>
      </c>
      <c r="AB127" s="9" t="s">
        <v>410</v>
      </c>
      <c r="AC127" s="6" t="s">
        <v>964</v>
      </c>
      <c r="AD127" s="6" t="s">
        <v>62</v>
      </c>
      <c r="AE127" s="5" t="s">
        <v>63</v>
      </c>
      <c r="AF127" s="5" t="str">
        <f t="shared" si="1"/>
        <v>No</v>
      </c>
      <c r="AH127" s="5" t="s">
        <v>64</v>
      </c>
      <c r="AI127" s="7" t="s">
        <v>63</v>
      </c>
    </row>
    <row r="128" ht="15.75" customHeight="1">
      <c r="A128" s="5" t="s">
        <v>965</v>
      </c>
      <c r="B128" s="5" t="s">
        <v>313</v>
      </c>
      <c r="C128" s="5" t="s">
        <v>314</v>
      </c>
      <c r="D128" s="5" t="s">
        <v>193</v>
      </c>
      <c r="E128" s="6" t="s">
        <v>42</v>
      </c>
      <c r="F128" s="6" t="s">
        <v>69</v>
      </c>
      <c r="G128" s="6" t="s">
        <v>70</v>
      </c>
      <c r="H128" s="5" t="s">
        <v>45</v>
      </c>
      <c r="I128" s="5" t="s">
        <v>46</v>
      </c>
      <c r="J128" s="6" t="s">
        <v>966</v>
      </c>
      <c r="K128" s="6" t="s">
        <v>967</v>
      </c>
      <c r="L128" s="5" t="s">
        <v>968</v>
      </c>
      <c r="N128" s="5" t="s">
        <v>969</v>
      </c>
      <c r="O128" s="6" t="s">
        <v>42</v>
      </c>
      <c r="P128" s="6" t="s">
        <v>45</v>
      </c>
      <c r="Q128" s="5" t="s">
        <v>52</v>
      </c>
      <c r="R128" s="5" t="s">
        <v>53</v>
      </c>
      <c r="S128" s="5" t="s">
        <v>54</v>
      </c>
      <c r="U128" s="5" t="s">
        <v>55</v>
      </c>
      <c r="V128" s="5" t="s">
        <v>56</v>
      </c>
      <c r="W128" s="5" t="s">
        <v>57</v>
      </c>
      <c r="X128" s="5" t="s">
        <v>58</v>
      </c>
      <c r="Y128" s="5" t="s">
        <v>59</v>
      </c>
      <c r="Z128" s="6" t="s">
        <v>408</v>
      </c>
      <c r="AA128" s="8" t="s">
        <v>409</v>
      </c>
      <c r="AB128" s="9" t="s">
        <v>410</v>
      </c>
      <c r="AC128" s="6" t="s">
        <v>970</v>
      </c>
      <c r="AD128" s="6" t="s">
        <v>62</v>
      </c>
      <c r="AE128" s="5" t="s">
        <v>63</v>
      </c>
      <c r="AF128" s="5" t="str">
        <f t="shared" si="1"/>
        <v>No</v>
      </c>
      <c r="AH128" s="5" t="s">
        <v>64</v>
      </c>
      <c r="AI128" s="7" t="s">
        <v>63</v>
      </c>
    </row>
    <row r="129" ht="15.75" customHeight="1">
      <c r="A129" s="5" t="s">
        <v>971</v>
      </c>
      <c r="B129" s="5" t="s">
        <v>313</v>
      </c>
      <c r="C129" s="5" t="s">
        <v>314</v>
      </c>
      <c r="D129" s="5" t="s">
        <v>193</v>
      </c>
      <c r="E129" s="6" t="s">
        <v>42</v>
      </c>
      <c r="F129" s="6" t="s">
        <v>69</v>
      </c>
      <c r="G129" s="6" t="s">
        <v>70</v>
      </c>
      <c r="H129" s="5" t="s">
        <v>45</v>
      </c>
      <c r="I129" s="5" t="s">
        <v>46</v>
      </c>
      <c r="J129" s="6" t="s">
        <v>966</v>
      </c>
      <c r="K129" s="6" t="s">
        <v>967</v>
      </c>
      <c r="L129" s="5" t="s">
        <v>968</v>
      </c>
      <c r="N129" s="5" t="s">
        <v>969</v>
      </c>
      <c r="O129" s="6" t="s">
        <v>42</v>
      </c>
      <c r="P129" s="6" t="s">
        <v>45</v>
      </c>
      <c r="Q129" s="5" t="s">
        <v>52</v>
      </c>
      <c r="R129" s="5" t="s">
        <v>53</v>
      </c>
      <c r="S129" s="5" t="s">
        <v>54</v>
      </c>
      <c r="U129" s="5" t="s">
        <v>55</v>
      </c>
      <c r="V129" s="5" t="s">
        <v>56</v>
      </c>
      <c r="W129" s="5" t="s">
        <v>57</v>
      </c>
      <c r="X129" s="5" t="s">
        <v>58</v>
      </c>
      <c r="Y129" s="5" t="s">
        <v>59</v>
      </c>
      <c r="Z129" s="6" t="s">
        <v>408</v>
      </c>
      <c r="AA129" s="8" t="s">
        <v>409</v>
      </c>
      <c r="AB129" s="9" t="s">
        <v>410</v>
      </c>
      <c r="AC129" s="6" t="s">
        <v>972</v>
      </c>
      <c r="AD129" s="6" t="s">
        <v>62</v>
      </c>
      <c r="AE129" s="5" t="s">
        <v>63</v>
      </c>
      <c r="AF129" s="5" t="str">
        <f t="shared" si="1"/>
        <v>No</v>
      </c>
      <c r="AH129" s="5" t="s">
        <v>64</v>
      </c>
      <c r="AI129" s="7" t="s">
        <v>63</v>
      </c>
    </row>
    <row r="130" ht="15.75" customHeight="1">
      <c r="A130" s="5" t="s">
        <v>973</v>
      </c>
      <c r="B130" s="5" t="s">
        <v>94</v>
      </c>
      <c r="C130" s="5" t="s">
        <v>657</v>
      </c>
      <c r="D130" s="5" t="s">
        <v>41</v>
      </c>
      <c r="E130" s="6" t="s">
        <v>75</v>
      </c>
      <c r="F130" s="6" t="s">
        <v>69</v>
      </c>
      <c r="G130" s="6" t="s">
        <v>70</v>
      </c>
      <c r="H130" s="5" t="s">
        <v>45</v>
      </c>
      <c r="I130" s="5" t="s">
        <v>46</v>
      </c>
      <c r="J130" s="6" t="s">
        <v>974</v>
      </c>
      <c r="K130" s="6" t="s">
        <v>975</v>
      </c>
      <c r="L130" s="5" t="s">
        <v>976</v>
      </c>
      <c r="N130" s="5" t="s">
        <v>850</v>
      </c>
      <c r="O130" s="6" t="s">
        <v>75</v>
      </c>
      <c r="P130" s="6" t="s">
        <v>45</v>
      </c>
      <c r="Q130" s="5" t="s">
        <v>977</v>
      </c>
      <c r="R130" s="5" t="s">
        <v>53</v>
      </c>
      <c r="S130" s="5" t="s">
        <v>978</v>
      </c>
      <c r="U130" s="5" t="s">
        <v>979</v>
      </c>
      <c r="V130" s="5" t="s">
        <v>980</v>
      </c>
      <c r="W130" s="5" t="s">
        <v>981</v>
      </c>
      <c r="X130" s="5" t="s">
        <v>982</v>
      </c>
      <c r="Y130" s="5" t="s">
        <v>59</v>
      </c>
      <c r="Z130" s="6" t="s">
        <v>408</v>
      </c>
      <c r="AA130" s="8" t="s">
        <v>409</v>
      </c>
      <c r="AB130" s="9" t="s">
        <v>410</v>
      </c>
      <c r="AC130" s="6" t="s">
        <v>983</v>
      </c>
      <c r="AD130" s="6" t="s">
        <v>62</v>
      </c>
      <c r="AE130" s="5" t="s">
        <v>63</v>
      </c>
      <c r="AF130" s="5" t="str">
        <f t="shared" si="1"/>
        <v>No</v>
      </c>
      <c r="AH130" s="5" t="s">
        <v>64</v>
      </c>
      <c r="AI130" s="7" t="s">
        <v>63</v>
      </c>
    </row>
    <row r="131" ht="15.75" customHeight="1">
      <c r="A131" s="5" t="s">
        <v>984</v>
      </c>
      <c r="B131" s="5" t="s">
        <v>511</v>
      </c>
      <c r="C131" s="5" t="s">
        <v>132</v>
      </c>
      <c r="D131" s="5" t="s">
        <v>41</v>
      </c>
      <c r="E131" s="6" t="s">
        <v>42</v>
      </c>
      <c r="F131" s="6" t="s">
        <v>69</v>
      </c>
      <c r="G131" s="6" t="s">
        <v>70</v>
      </c>
      <c r="H131" s="5" t="s">
        <v>45</v>
      </c>
      <c r="I131" s="5" t="s">
        <v>46</v>
      </c>
      <c r="J131" s="6" t="s">
        <v>985</v>
      </c>
      <c r="K131" s="6" t="s">
        <v>986</v>
      </c>
      <c r="L131" s="5" t="s">
        <v>987</v>
      </c>
      <c r="M131" s="5" t="s">
        <v>988</v>
      </c>
      <c r="N131" s="5" t="s">
        <v>718</v>
      </c>
      <c r="O131" s="6" t="s">
        <v>42</v>
      </c>
      <c r="P131" s="6" t="s">
        <v>45</v>
      </c>
      <c r="Q131" s="5" t="s">
        <v>152</v>
      </c>
      <c r="R131" s="5" t="s">
        <v>153</v>
      </c>
      <c r="S131" s="5" t="s">
        <v>154</v>
      </c>
      <c r="U131" s="5" t="s">
        <v>155</v>
      </c>
      <c r="V131" s="5" t="s">
        <v>56</v>
      </c>
      <c r="W131" s="5" t="s">
        <v>156</v>
      </c>
      <c r="X131" s="5" t="s">
        <v>157</v>
      </c>
      <c r="Y131" s="5" t="s">
        <v>59</v>
      </c>
      <c r="Z131" s="6" t="s">
        <v>408</v>
      </c>
      <c r="AA131" s="8" t="s">
        <v>409</v>
      </c>
      <c r="AB131" s="9" t="s">
        <v>410</v>
      </c>
      <c r="AC131" s="6" t="s">
        <v>989</v>
      </c>
      <c r="AD131" s="6" t="s">
        <v>62</v>
      </c>
      <c r="AE131" s="5" t="s">
        <v>63</v>
      </c>
      <c r="AF131" s="5" t="str">
        <f t="shared" si="1"/>
        <v>No</v>
      </c>
      <c r="AH131" s="5" t="s">
        <v>64</v>
      </c>
      <c r="AI131" s="7" t="s">
        <v>63</v>
      </c>
    </row>
    <row r="132" ht="15.75" customHeight="1">
      <c r="A132" s="5" t="s">
        <v>990</v>
      </c>
      <c r="B132" s="5" t="s">
        <v>66</v>
      </c>
      <c r="C132" s="5" t="s">
        <v>67</v>
      </c>
      <c r="D132" s="5" t="s">
        <v>117</v>
      </c>
      <c r="E132" s="6" t="s">
        <v>75</v>
      </c>
      <c r="F132" s="6" t="s">
        <v>69</v>
      </c>
      <c r="G132" s="6" t="s">
        <v>70</v>
      </c>
      <c r="H132" s="5" t="s">
        <v>45</v>
      </c>
      <c r="I132" s="5" t="s">
        <v>46</v>
      </c>
      <c r="J132" s="6" t="s">
        <v>991</v>
      </c>
      <c r="K132" s="6" t="s">
        <v>992</v>
      </c>
      <c r="L132" s="5" t="s">
        <v>993</v>
      </c>
      <c r="N132" s="5" t="s">
        <v>994</v>
      </c>
      <c r="O132" s="6" t="s">
        <v>75</v>
      </c>
      <c r="P132" s="6" t="s">
        <v>45</v>
      </c>
      <c r="Q132" s="5" t="s">
        <v>52</v>
      </c>
      <c r="R132" s="5" t="s">
        <v>53</v>
      </c>
      <c r="S132" s="5" t="s">
        <v>54</v>
      </c>
      <c r="U132" s="5" t="s">
        <v>55</v>
      </c>
      <c r="V132" s="5" t="s">
        <v>56</v>
      </c>
      <c r="W132" s="5" t="s">
        <v>57</v>
      </c>
      <c r="X132" s="5" t="s">
        <v>58</v>
      </c>
      <c r="Y132" s="5" t="s">
        <v>59</v>
      </c>
      <c r="Z132" s="6" t="s">
        <v>408</v>
      </c>
      <c r="AA132" s="8" t="s">
        <v>409</v>
      </c>
      <c r="AB132" s="9" t="s">
        <v>410</v>
      </c>
      <c r="AC132" s="6" t="s">
        <v>995</v>
      </c>
      <c r="AD132" s="6" t="s">
        <v>62</v>
      </c>
      <c r="AE132" s="5" t="s">
        <v>63</v>
      </c>
      <c r="AF132" s="5" t="str">
        <f t="shared" si="1"/>
        <v>No</v>
      </c>
      <c r="AH132" s="5" t="s">
        <v>64</v>
      </c>
      <c r="AI132" s="7" t="s">
        <v>63</v>
      </c>
    </row>
    <row r="133" ht="15.75" customHeight="1">
      <c r="A133" s="5" t="s">
        <v>996</v>
      </c>
      <c r="B133" s="5" t="s">
        <v>363</v>
      </c>
      <c r="C133" s="5" t="s">
        <v>363</v>
      </c>
      <c r="D133" s="5" t="s">
        <v>68</v>
      </c>
      <c r="E133" s="6" t="s">
        <v>107</v>
      </c>
      <c r="F133" s="6" t="s">
        <v>69</v>
      </c>
      <c r="G133" s="6" t="s">
        <v>70</v>
      </c>
      <c r="H133" s="5" t="s">
        <v>45</v>
      </c>
      <c r="I133" s="5" t="s">
        <v>46</v>
      </c>
      <c r="J133" s="6" t="s">
        <v>997</v>
      </c>
      <c r="K133" s="6" t="s">
        <v>998</v>
      </c>
      <c r="L133" s="5" t="s">
        <v>561</v>
      </c>
      <c r="N133" s="5" t="s">
        <v>562</v>
      </c>
      <c r="O133" s="6" t="s">
        <v>107</v>
      </c>
      <c r="P133" s="6" t="s">
        <v>45</v>
      </c>
      <c r="Q133" s="5" t="s">
        <v>52</v>
      </c>
      <c r="R133" s="5" t="s">
        <v>53</v>
      </c>
      <c r="S133" s="5" t="s">
        <v>54</v>
      </c>
      <c r="U133" s="5" t="s">
        <v>55</v>
      </c>
      <c r="V133" s="5" t="s">
        <v>56</v>
      </c>
      <c r="W133" s="5" t="s">
        <v>57</v>
      </c>
      <c r="X133" s="5" t="s">
        <v>58</v>
      </c>
      <c r="Y133" s="5" t="s">
        <v>59</v>
      </c>
      <c r="Z133" s="6" t="s">
        <v>408</v>
      </c>
      <c r="AA133" s="8" t="s">
        <v>409</v>
      </c>
      <c r="AB133" s="9" t="s">
        <v>410</v>
      </c>
      <c r="AC133" s="6" t="s">
        <v>74</v>
      </c>
      <c r="AD133" s="6" t="s">
        <v>62</v>
      </c>
      <c r="AE133" s="5" t="s">
        <v>225</v>
      </c>
      <c r="AF133" s="5" t="str">
        <f t="shared" si="1"/>
        <v>No</v>
      </c>
      <c r="AH133" s="5" t="s">
        <v>64</v>
      </c>
      <c r="AI133" s="7" t="s">
        <v>63</v>
      </c>
    </row>
    <row r="134" ht="15.75" customHeight="1">
      <c r="A134" s="5" t="s">
        <v>999</v>
      </c>
      <c r="B134" s="5" t="s">
        <v>94</v>
      </c>
      <c r="C134" s="5" t="s">
        <v>94</v>
      </c>
      <c r="D134" s="5" t="s">
        <v>117</v>
      </c>
      <c r="E134" s="6" t="s">
        <v>42</v>
      </c>
      <c r="F134" s="6" t="s">
        <v>69</v>
      </c>
      <c r="G134" s="6" t="s">
        <v>70</v>
      </c>
      <c r="H134" s="5" t="s">
        <v>45</v>
      </c>
      <c r="I134" s="5" t="s">
        <v>46</v>
      </c>
      <c r="J134" s="6" t="s">
        <v>1000</v>
      </c>
      <c r="K134" s="6" t="s">
        <v>1001</v>
      </c>
      <c r="L134" s="5" t="s">
        <v>1002</v>
      </c>
      <c r="N134" s="5" t="s">
        <v>1003</v>
      </c>
      <c r="O134" s="6" t="s">
        <v>42</v>
      </c>
      <c r="P134" s="6" t="s">
        <v>45</v>
      </c>
      <c r="Q134" s="5" t="s">
        <v>52</v>
      </c>
      <c r="R134" s="5" t="s">
        <v>53</v>
      </c>
      <c r="S134" s="5" t="s">
        <v>54</v>
      </c>
      <c r="U134" s="5" t="s">
        <v>55</v>
      </c>
      <c r="V134" s="5" t="s">
        <v>56</v>
      </c>
      <c r="W134" s="5" t="s">
        <v>57</v>
      </c>
      <c r="X134" s="5" t="s">
        <v>58</v>
      </c>
      <c r="Y134" s="5" t="s">
        <v>59</v>
      </c>
      <c r="Z134" s="6" t="s">
        <v>408</v>
      </c>
      <c r="AA134" s="8" t="s">
        <v>409</v>
      </c>
      <c r="AB134" s="9" t="s">
        <v>410</v>
      </c>
      <c r="AC134" s="6" t="s">
        <v>815</v>
      </c>
      <c r="AD134" s="6" t="s">
        <v>62</v>
      </c>
      <c r="AE134" s="5" t="s">
        <v>63</v>
      </c>
      <c r="AF134" s="5" t="str">
        <f t="shared" si="1"/>
        <v>No</v>
      </c>
      <c r="AH134" s="5" t="s">
        <v>64</v>
      </c>
      <c r="AI134" s="7" t="s">
        <v>63</v>
      </c>
    </row>
    <row r="135" ht="15.75" customHeight="1">
      <c r="A135" s="5" t="s">
        <v>1004</v>
      </c>
      <c r="B135" s="5" t="s">
        <v>511</v>
      </c>
      <c r="C135" s="5" t="s">
        <v>132</v>
      </c>
      <c r="D135" s="5" t="s">
        <v>41</v>
      </c>
      <c r="E135" s="6" t="s">
        <v>372</v>
      </c>
      <c r="F135" s="6" t="s">
        <v>69</v>
      </c>
      <c r="G135" s="6" t="s">
        <v>70</v>
      </c>
      <c r="H135" s="5" t="s">
        <v>45</v>
      </c>
      <c r="I135" s="5" t="s">
        <v>46</v>
      </c>
      <c r="J135" s="6" t="s">
        <v>751</v>
      </c>
      <c r="K135" s="6" t="s">
        <v>752</v>
      </c>
      <c r="L135" s="5" t="s">
        <v>753</v>
      </c>
      <c r="M135" s="5" t="s">
        <v>754</v>
      </c>
      <c r="N135" s="5" t="s">
        <v>755</v>
      </c>
      <c r="O135" s="6" t="s">
        <v>372</v>
      </c>
      <c r="P135" s="6" t="s">
        <v>45</v>
      </c>
      <c r="Q135" s="5" t="s">
        <v>52</v>
      </c>
      <c r="R135" s="5" t="s">
        <v>53</v>
      </c>
      <c r="S135" s="5" t="s">
        <v>54</v>
      </c>
      <c r="U135" s="5" t="s">
        <v>55</v>
      </c>
      <c r="V135" s="5" t="s">
        <v>56</v>
      </c>
      <c r="W135" s="5" t="s">
        <v>57</v>
      </c>
      <c r="X135" s="5" t="s">
        <v>58</v>
      </c>
      <c r="Y135" s="5" t="s">
        <v>59</v>
      </c>
      <c r="Z135" s="6" t="s">
        <v>408</v>
      </c>
      <c r="AA135" s="8" t="s">
        <v>409</v>
      </c>
      <c r="AB135" s="9" t="s">
        <v>410</v>
      </c>
      <c r="AC135" s="6" t="s">
        <v>1005</v>
      </c>
      <c r="AD135" s="6" t="s">
        <v>62</v>
      </c>
      <c r="AE135" s="5" t="s">
        <v>63</v>
      </c>
      <c r="AF135" s="5" t="str">
        <f t="shared" si="1"/>
        <v>No</v>
      </c>
      <c r="AH135" s="5" t="s">
        <v>64</v>
      </c>
      <c r="AI135" s="7" t="s">
        <v>63</v>
      </c>
    </row>
    <row r="136" ht="15.75" customHeight="1">
      <c r="A136" s="5" t="s">
        <v>1006</v>
      </c>
      <c r="B136" s="5" t="s">
        <v>726</v>
      </c>
      <c r="C136" s="5" t="s">
        <v>726</v>
      </c>
      <c r="D136" s="5" t="s">
        <v>106</v>
      </c>
      <c r="E136" s="6" t="s">
        <v>107</v>
      </c>
      <c r="F136" s="6" t="s">
        <v>69</v>
      </c>
      <c r="G136" s="6" t="s">
        <v>70</v>
      </c>
      <c r="H136" s="5" t="s">
        <v>45</v>
      </c>
      <c r="I136" s="5" t="s">
        <v>46</v>
      </c>
      <c r="J136" s="6" t="s">
        <v>1007</v>
      </c>
      <c r="K136" s="6" t="s">
        <v>1008</v>
      </c>
      <c r="L136" s="5" t="s">
        <v>1009</v>
      </c>
      <c r="N136" s="5" t="s">
        <v>1010</v>
      </c>
      <c r="O136" s="6" t="s">
        <v>107</v>
      </c>
      <c r="P136" s="6" t="s">
        <v>45</v>
      </c>
      <c r="Q136" s="5" t="s">
        <v>52</v>
      </c>
      <c r="R136" s="5" t="s">
        <v>53</v>
      </c>
      <c r="S136" s="5" t="s">
        <v>54</v>
      </c>
      <c r="U136" s="5" t="s">
        <v>55</v>
      </c>
      <c r="V136" s="5" t="s">
        <v>56</v>
      </c>
      <c r="W136" s="5" t="s">
        <v>57</v>
      </c>
      <c r="X136" s="5" t="s">
        <v>58</v>
      </c>
      <c r="Y136" s="5" t="s">
        <v>59</v>
      </c>
      <c r="Z136" s="6" t="s">
        <v>408</v>
      </c>
      <c r="AA136" s="8" t="s">
        <v>409</v>
      </c>
      <c r="AB136" s="9" t="s">
        <v>410</v>
      </c>
      <c r="AC136" s="6" t="s">
        <v>1011</v>
      </c>
      <c r="AD136" s="6" t="s">
        <v>62</v>
      </c>
      <c r="AE136" s="5" t="s">
        <v>225</v>
      </c>
      <c r="AF136" s="5" t="str">
        <f t="shared" si="1"/>
        <v>No</v>
      </c>
      <c r="AH136" s="5" t="s">
        <v>64</v>
      </c>
      <c r="AI136" s="7" t="s">
        <v>63</v>
      </c>
    </row>
    <row r="137" ht="15.75" customHeight="1">
      <c r="A137" s="5" t="s">
        <v>1012</v>
      </c>
      <c r="B137" s="5" t="s">
        <v>1013</v>
      </c>
      <c r="C137" s="5" t="s">
        <v>392</v>
      </c>
      <c r="D137" s="5" t="s">
        <v>68</v>
      </c>
      <c r="E137" s="6" t="s">
        <v>75</v>
      </c>
      <c r="F137" s="6" t="s">
        <v>69</v>
      </c>
      <c r="G137" s="6" t="s">
        <v>70</v>
      </c>
      <c r="H137" s="5" t="s">
        <v>45</v>
      </c>
      <c r="I137" s="5" t="s">
        <v>46</v>
      </c>
      <c r="J137" s="6" t="s">
        <v>454</v>
      </c>
      <c r="K137" s="6" t="s">
        <v>455</v>
      </c>
      <c r="L137" s="5" t="s">
        <v>456</v>
      </c>
      <c r="N137" s="5" t="s">
        <v>457</v>
      </c>
      <c r="O137" s="6" t="s">
        <v>75</v>
      </c>
      <c r="P137" s="6" t="s">
        <v>45</v>
      </c>
      <c r="Q137" s="5" t="s">
        <v>52</v>
      </c>
      <c r="R137" s="5" t="s">
        <v>53</v>
      </c>
      <c r="S137" s="5" t="s">
        <v>54</v>
      </c>
      <c r="U137" s="5" t="s">
        <v>55</v>
      </c>
      <c r="V137" s="5" t="s">
        <v>56</v>
      </c>
      <c r="W137" s="5" t="s">
        <v>57</v>
      </c>
      <c r="X137" s="5" t="s">
        <v>58</v>
      </c>
      <c r="Y137" s="5" t="s">
        <v>59</v>
      </c>
      <c r="Z137" s="6" t="s">
        <v>408</v>
      </c>
      <c r="AA137" s="8" t="s">
        <v>409</v>
      </c>
      <c r="AB137" s="9" t="s">
        <v>410</v>
      </c>
      <c r="AC137" s="6" t="s">
        <v>1014</v>
      </c>
      <c r="AD137" s="6" t="s">
        <v>62</v>
      </c>
      <c r="AE137" s="5" t="s">
        <v>63</v>
      </c>
      <c r="AF137" s="5" t="str">
        <f t="shared" si="1"/>
        <v>No</v>
      </c>
      <c r="AH137" s="5" t="s">
        <v>64</v>
      </c>
      <c r="AI137" s="7" t="s">
        <v>63</v>
      </c>
    </row>
    <row r="138" ht="15.75" customHeight="1">
      <c r="A138" s="5" t="s">
        <v>1015</v>
      </c>
      <c r="B138" s="5" t="s">
        <v>363</v>
      </c>
      <c r="C138" s="5" t="s">
        <v>363</v>
      </c>
      <c r="D138" s="5" t="s">
        <v>68</v>
      </c>
      <c r="E138" s="6" t="s">
        <v>75</v>
      </c>
      <c r="F138" s="6" t="s">
        <v>69</v>
      </c>
      <c r="G138" s="6" t="s">
        <v>70</v>
      </c>
      <c r="H138" s="5" t="s">
        <v>45</v>
      </c>
      <c r="I138" s="5" t="s">
        <v>46</v>
      </c>
      <c r="J138" s="6" t="s">
        <v>454</v>
      </c>
      <c r="K138" s="6" t="s">
        <v>455</v>
      </c>
      <c r="L138" s="5" t="s">
        <v>456</v>
      </c>
      <c r="N138" s="5" t="s">
        <v>457</v>
      </c>
      <c r="O138" s="6" t="s">
        <v>75</v>
      </c>
      <c r="P138" s="6" t="s">
        <v>45</v>
      </c>
      <c r="Q138" s="5" t="s">
        <v>52</v>
      </c>
      <c r="R138" s="5" t="s">
        <v>53</v>
      </c>
      <c r="S138" s="5" t="s">
        <v>54</v>
      </c>
      <c r="U138" s="5" t="s">
        <v>55</v>
      </c>
      <c r="V138" s="5" t="s">
        <v>56</v>
      </c>
      <c r="W138" s="5" t="s">
        <v>57</v>
      </c>
      <c r="X138" s="5" t="s">
        <v>58</v>
      </c>
      <c r="Y138" s="5" t="s">
        <v>59</v>
      </c>
      <c r="Z138" s="6" t="s">
        <v>408</v>
      </c>
      <c r="AA138" s="8" t="s">
        <v>409</v>
      </c>
      <c r="AB138" s="9" t="s">
        <v>410</v>
      </c>
      <c r="AC138" s="6" t="s">
        <v>361</v>
      </c>
      <c r="AD138" s="6" t="s">
        <v>62</v>
      </c>
      <c r="AE138" s="5" t="s">
        <v>63</v>
      </c>
      <c r="AF138" s="5" t="str">
        <f t="shared" si="1"/>
        <v>No</v>
      </c>
      <c r="AH138" s="5" t="s">
        <v>64</v>
      </c>
      <c r="AI138" s="7" t="s">
        <v>63</v>
      </c>
    </row>
    <row r="139" ht="15.75" customHeight="1">
      <c r="A139" s="5" t="s">
        <v>1016</v>
      </c>
      <c r="B139" s="5" t="s">
        <v>820</v>
      </c>
      <c r="C139" s="5" t="s">
        <v>1017</v>
      </c>
      <c r="D139" s="5" t="s">
        <v>117</v>
      </c>
      <c r="E139" s="6" t="s">
        <v>107</v>
      </c>
      <c r="F139" s="6" t="s">
        <v>69</v>
      </c>
      <c r="G139" s="6" t="s">
        <v>70</v>
      </c>
      <c r="H139" s="5" t="s">
        <v>45</v>
      </c>
      <c r="I139" s="5" t="s">
        <v>46</v>
      </c>
      <c r="J139" s="6" t="s">
        <v>1018</v>
      </c>
      <c r="K139" s="6" t="s">
        <v>1019</v>
      </c>
      <c r="L139" s="5" t="s">
        <v>1020</v>
      </c>
      <c r="N139" s="5" t="s">
        <v>1021</v>
      </c>
      <c r="O139" s="6" t="s">
        <v>107</v>
      </c>
      <c r="P139" s="6" t="s">
        <v>45</v>
      </c>
      <c r="Q139" s="5" t="s">
        <v>52</v>
      </c>
      <c r="R139" s="5" t="s">
        <v>53</v>
      </c>
      <c r="S139" s="5" t="s">
        <v>54</v>
      </c>
      <c r="U139" s="5" t="s">
        <v>55</v>
      </c>
      <c r="V139" s="5" t="s">
        <v>56</v>
      </c>
      <c r="W139" s="5" t="s">
        <v>57</v>
      </c>
      <c r="X139" s="5" t="s">
        <v>58</v>
      </c>
      <c r="Y139" s="5" t="s">
        <v>59</v>
      </c>
      <c r="Z139" s="6" t="s">
        <v>408</v>
      </c>
      <c r="AA139" s="8" t="s">
        <v>409</v>
      </c>
      <c r="AB139" s="9" t="s">
        <v>410</v>
      </c>
      <c r="AC139" s="6" t="s">
        <v>130</v>
      </c>
      <c r="AD139" s="6" t="s">
        <v>62</v>
      </c>
      <c r="AE139" s="5" t="s">
        <v>225</v>
      </c>
      <c r="AF139" s="5" t="str">
        <f t="shared" si="1"/>
        <v>No</v>
      </c>
      <c r="AH139" s="5" t="s">
        <v>64</v>
      </c>
      <c r="AI139" s="7" t="s">
        <v>63</v>
      </c>
    </row>
    <row r="140" ht="15.75" customHeight="1">
      <c r="A140" s="5" t="s">
        <v>1022</v>
      </c>
      <c r="B140" s="5" t="s">
        <v>1023</v>
      </c>
      <c r="C140" s="5" t="s">
        <v>1024</v>
      </c>
      <c r="D140" s="5" t="s">
        <v>41</v>
      </c>
      <c r="E140" s="6" t="s">
        <v>118</v>
      </c>
      <c r="F140" s="6" t="s">
        <v>69</v>
      </c>
      <c r="G140" s="6" t="s">
        <v>70</v>
      </c>
      <c r="H140" s="5" t="s">
        <v>45</v>
      </c>
      <c r="I140" s="5" t="s">
        <v>46</v>
      </c>
      <c r="J140" s="6" t="s">
        <v>1025</v>
      </c>
      <c r="K140" s="6" t="s">
        <v>1026</v>
      </c>
      <c r="L140" s="5" t="s">
        <v>1027</v>
      </c>
      <c r="M140" s="5" t="s">
        <v>1028</v>
      </c>
      <c r="N140" s="5" t="s">
        <v>1029</v>
      </c>
      <c r="O140" s="6" t="s">
        <v>118</v>
      </c>
      <c r="P140" s="6" t="s">
        <v>45</v>
      </c>
      <c r="Q140" s="5" t="s">
        <v>1030</v>
      </c>
      <c r="R140" s="5" t="s">
        <v>53</v>
      </c>
      <c r="S140" s="5" t="s">
        <v>1031</v>
      </c>
      <c r="U140" s="5" t="s">
        <v>1032</v>
      </c>
      <c r="V140" s="5" t="s">
        <v>1033</v>
      </c>
      <c r="W140" s="5" t="s">
        <v>1034</v>
      </c>
      <c r="X140" s="5" t="s">
        <v>1035</v>
      </c>
      <c r="Y140" s="5" t="s">
        <v>59</v>
      </c>
      <c r="Z140" s="6" t="s">
        <v>408</v>
      </c>
      <c r="AA140" s="8" t="s">
        <v>409</v>
      </c>
      <c r="AB140" s="9" t="s">
        <v>410</v>
      </c>
      <c r="AC140" s="6" t="s">
        <v>1036</v>
      </c>
      <c r="AD140" s="6" t="s">
        <v>62</v>
      </c>
      <c r="AE140" s="5" t="s">
        <v>63</v>
      </c>
      <c r="AF140" s="5" t="str">
        <f t="shared" si="1"/>
        <v>No</v>
      </c>
      <c r="AH140" s="5" t="s">
        <v>64</v>
      </c>
      <c r="AI140" s="7" t="s">
        <v>63</v>
      </c>
    </row>
    <row r="141" ht="15.75" customHeight="1">
      <c r="A141" s="5" t="s">
        <v>1037</v>
      </c>
      <c r="B141" s="5" t="s">
        <v>313</v>
      </c>
      <c r="C141" s="5" t="s">
        <v>314</v>
      </c>
      <c r="D141" s="5" t="s">
        <v>193</v>
      </c>
      <c r="E141" s="6" t="s">
        <v>75</v>
      </c>
      <c r="F141" s="6" t="s">
        <v>69</v>
      </c>
      <c r="G141" s="6" t="s">
        <v>70</v>
      </c>
      <c r="H141" s="5" t="s">
        <v>45</v>
      </c>
      <c r="I141" s="5" t="s">
        <v>46</v>
      </c>
      <c r="J141" s="6" t="s">
        <v>1038</v>
      </c>
      <c r="K141" s="6" t="s">
        <v>1039</v>
      </c>
      <c r="L141" s="5" t="s">
        <v>1040</v>
      </c>
      <c r="N141" s="5" t="s">
        <v>947</v>
      </c>
      <c r="O141" s="6" t="s">
        <v>75</v>
      </c>
      <c r="P141" s="6" t="s">
        <v>45</v>
      </c>
      <c r="Q141" s="5" t="s">
        <v>52</v>
      </c>
      <c r="R141" s="5" t="s">
        <v>53</v>
      </c>
      <c r="S141" s="5" t="s">
        <v>54</v>
      </c>
      <c r="U141" s="5" t="s">
        <v>55</v>
      </c>
      <c r="V141" s="5" t="s">
        <v>56</v>
      </c>
      <c r="W141" s="5" t="s">
        <v>57</v>
      </c>
      <c r="X141" s="5" t="s">
        <v>58</v>
      </c>
      <c r="Y141" s="5" t="s">
        <v>59</v>
      </c>
      <c r="Z141" s="6" t="s">
        <v>408</v>
      </c>
      <c r="AA141" s="8" t="s">
        <v>409</v>
      </c>
      <c r="AB141" s="9" t="s">
        <v>410</v>
      </c>
      <c r="AC141" s="6" t="s">
        <v>1041</v>
      </c>
      <c r="AD141" s="6" t="s">
        <v>62</v>
      </c>
      <c r="AE141" s="5" t="s">
        <v>63</v>
      </c>
      <c r="AF141" s="5" t="str">
        <f t="shared" si="1"/>
        <v>No</v>
      </c>
      <c r="AH141" s="5" t="s">
        <v>64</v>
      </c>
      <c r="AI141" s="7" t="s">
        <v>63</v>
      </c>
    </row>
    <row r="142" ht="15.75" customHeight="1">
      <c r="A142" s="5" t="s">
        <v>1042</v>
      </c>
      <c r="B142" s="5" t="s">
        <v>313</v>
      </c>
      <c r="C142" s="5" t="s">
        <v>314</v>
      </c>
      <c r="D142" s="5" t="s">
        <v>193</v>
      </c>
      <c r="E142" s="6" t="s">
        <v>1043</v>
      </c>
      <c r="F142" s="6" t="s">
        <v>69</v>
      </c>
      <c r="G142" s="6" t="s">
        <v>70</v>
      </c>
      <c r="H142" s="5" t="s">
        <v>45</v>
      </c>
      <c r="I142" s="5" t="s">
        <v>46</v>
      </c>
      <c r="J142" s="6" t="s">
        <v>1044</v>
      </c>
      <c r="K142" s="6" t="s">
        <v>1045</v>
      </c>
      <c r="L142" s="5" t="s">
        <v>1046</v>
      </c>
      <c r="N142" s="5" t="s">
        <v>1047</v>
      </c>
      <c r="O142" s="6" t="s">
        <v>1043</v>
      </c>
      <c r="P142" s="6" t="s">
        <v>45</v>
      </c>
      <c r="Q142" s="5" t="s">
        <v>52</v>
      </c>
      <c r="R142" s="5" t="s">
        <v>53</v>
      </c>
      <c r="S142" s="5" t="s">
        <v>54</v>
      </c>
      <c r="U142" s="5" t="s">
        <v>55</v>
      </c>
      <c r="V142" s="5" t="s">
        <v>56</v>
      </c>
      <c r="W142" s="5" t="s">
        <v>57</v>
      </c>
      <c r="X142" s="5" t="s">
        <v>58</v>
      </c>
      <c r="Y142" s="5" t="s">
        <v>59</v>
      </c>
      <c r="Z142" s="6" t="s">
        <v>408</v>
      </c>
      <c r="AA142" s="6" t="s">
        <v>409</v>
      </c>
      <c r="AB142" s="9" t="s">
        <v>410</v>
      </c>
      <c r="AC142" s="6" t="s">
        <v>1048</v>
      </c>
      <c r="AD142" s="6" t="s">
        <v>62</v>
      </c>
      <c r="AE142" s="5" t="s">
        <v>63</v>
      </c>
      <c r="AF142" s="5" t="str">
        <f t="shared" si="1"/>
        <v>No</v>
      </c>
      <c r="AH142" s="5" t="s">
        <v>64</v>
      </c>
      <c r="AI142" s="7" t="s">
        <v>63</v>
      </c>
    </row>
    <row r="143" ht="15.75" customHeight="1">
      <c r="A143" s="5" t="s">
        <v>1049</v>
      </c>
      <c r="B143" s="5" t="s">
        <v>138</v>
      </c>
      <c r="C143" s="5" t="s">
        <v>105</v>
      </c>
      <c r="D143" s="5" t="s">
        <v>68</v>
      </c>
      <c r="E143" s="6" t="s">
        <v>42</v>
      </c>
      <c r="F143" s="6" t="s">
        <v>69</v>
      </c>
      <c r="G143" s="6" t="s">
        <v>70</v>
      </c>
      <c r="H143" s="5" t="s">
        <v>45</v>
      </c>
      <c r="I143" s="5" t="s">
        <v>46</v>
      </c>
      <c r="J143" s="6" t="s">
        <v>1050</v>
      </c>
      <c r="K143" s="6" t="s">
        <v>1051</v>
      </c>
      <c r="L143" s="5" t="s">
        <v>1052</v>
      </c>
      <c r="M143" s="5" t="s">
        <v>1053</v>
      </c>
      <c r="N143" s="5" t="s">
        <v>51</v>
      </c>
      <c r="O143" s="6" t="s">
        <v>42</v>
      </c>
      <c r="P143" s="6" t="s">
        <v>45</v>
      </c>
      <c r="Q143" s="5" t="s">
        <v>52</v>
      </c>
      <c r="R143" s="5" t="s">
        <v>53</v>
      </c>
      <c r="S143" s="5" t="s">
        <v>54</v>
      </c>
      <c r="U143" s="5" t="s">
        <v>55</v>
      </c>
      <c r="V143" s="5" t="s">
        <v>56</v>
      </c>
      <c r="W143" s="5" t="s">
        <v>57</v>
      </c>
      <c r="X143" s="5" t="s">
        <v>58</v>
      </c>
      <c r="Y143" s="5" t="s">
        <v>59</v>
      </c>
      <c r="Z143" s="6" t="s">
        <v>408</v>
      </c>
      <c r="AA143" s="6" t="s">
        <v>409</v>
      </c>
      <c r="AB143" s="9" t="s">
        <v>410</v>
      </c>
      <c r="AC143" s="6" t="s">
        <v>1005</v>
      </c>
      <c r="AD143" s="6" t="s">
        <v>62</v>
      </c>
      <c r="AE143" s="5" t="s">
        <v>63</v>
      </c>
      <c r="AF143" s="5" t="str">
        <f t="shared" si="1"/>
        <v>No</v>
      </c>
      <c r="AH143" s="5" t="s">
        <v>64</v>
      </c>
      <c r="AI143" s="7" t="s">
        <v>63</v>
      </c>
    </row>
    <row r="144" ht="15.75" customHeight="1">
      <c r="A144" s="5" t="s">
        <v>1054</v>
      </c>
      <c r="B144" s="5" t="s">
        <v>928</v>
      </c>
      <c r="C144" s="5" t="s">
        <v>928</v>
      </c>
      <c r="D144" s="5" t="s">
        <v>117</v>
      </c>
      <c r="E144" s="6" t="s">
        <v>75</v>
      </c>
      <c r="F144" s="6" t="s">
        <v>69</v>
      </c>
      <c r="G144" s="6" t="s">
        <v>70</v>
      </c>
      <c r="H144" s="5" t="s">
        <v>45</v>
      </c>
      <c r="I144" s="5" t="s">
        <v>46</v>
      </c>
      <c r="J144" s="6" t="s">
        <v>1055</v>
      </c>
      <c r="K144" s="6" t="s">
        <v>1056</v>
      </c>
      <c r="L144" s="5" t="s">
        <v>1057</v>
      </c>
      <c r="N144" s="5" t="s">
        <v>1058</v>
      </c>
      <c r="O144" s="6" t="s">
        <v>75</v>
      </c>
      <c r="P144" s="6" t="s">
        <v>45</v>
      </c>
      <c r="Q144" s="5" t="s">
        <v>52</v>
      </c>
      <c r="R144" s="5" t="s">
        <v>53</v>
      </c>
      <c r="S144" s="5" t="s">
        <v>54</v>
      </c>
      <c r="U144" s="5" t="s">
        <v>55</v>
      </c>
      <c r="V144" s="5" t="s">
        <v>56</v>
      </c>
      <c r="W144" s="5" t="s">
        <v>57</v>
      </c>
      <c r="X144" s="5" t="s">
        <v>58</v>
      </c>
      <c r="Y144" s="5" t="s">
        <v>59</v>
      </c>
      <c r="Z144" s="6" t="s">
        <v>408</v>
      </c>
      <c r="AA144" s="6" t="s">
        <v>409</v>
      </c>
      <c r="AB144" s="9" t="s">
        <v>410</v>
      </c>
      <c r="AC144" s="6" t="s">
        <v>413</v>
      </c>
      <c r="AD144" s="6" t="s">
        <v>62</v>
      </c>
      <c r="AE144" s="5" t="s">
        <v>63</v>
      </c>
      <c r="AF144" s="5" t="str">
        <f t="shared" si="1"/>
        <v>No</v>
      </c>
      <c r="AH144" s="5" t="s">
        <v>64</v>
      </c>
      <c r="AI144" s="7" t="s">
        <v>63</v>
      </c>
    </row>
    <row r="145" ht="15.75" customHeight="1">
      <c r="A145" s="5" t="s">
        <v>1059</v>
      </c>
      <c r="B145" s="5" t="s">
        <v>394</v>
      </c>
      <c r="C145" s="5" t="s">
        <v>1060</v>
      </c>
      <c r="D145" s="5" t="s">
        <v>68</v>
      </c>
      <c r="E145" s="6" t="s">
        <v>118</v>
      </c>
      <c r="F145" s="6" t="s">
        <v>69</v>
      </c>
      <c r="G145" s="6" t="s">
        <v>70</v>
      </c>
      <c r="H145" s="5" t="s">
        <v>45</v>
      </c>
      <c r="I145" s="5" t="s">
        <v>46</v>
      </c>
      <c r="J145" s="6" t="s">
        <v>1061</v>
      </c>
      <c r="K145" s="6" t="s">
        <v>1062</v>
      </c>
      <c r="L145" s="5" t="s">
        <v>1063</v>
      </c>
      <c r="N145" s="5" t="s">
        <v>913</v>
      </c>
      <c r="O145" s="6" t="s">
        <v>118</v>
      </c>
      <c r="P145" s="6" t="s">
        <v>45</v>
      </c>
      <c r="Q145" s="5" t="s">
        <v>152</v>
      </c>
      <c r="R145" s="5" t="s">
        <v>153</v>
      </c>
      <c r="S145" s="5" t="s">
        <v>154</v>
      </c>
      <c r="U145" s="5" t="s">
        <v>155</v>
      </c>
      <c r="V145" s="5" t="s">
        <v>56</v>
      </c>
      <c r="W145" s="5" t="s">
        <v>156</v>
      </c>
      <c r="X145" s="5" t="s">
        <v>157</v>
      </c>
      <c r="Y145" s="5" t="s">
        <v>59</v>
      </c>
      <c r="Z145" s="6" t="s">
        <v>408</v>
      </c>
      <c r="AA145" s="6" t="s">
        <v>409</v>
      </c>
      <c r="AB145" s="9" t="s">
        <v>410</v>
      </c>
      <c r="AC145" s="6" t="s">
        <v>219</v>
      </c>
      <c r="AD145" s="6" t="s">
        <v>62</v>
      </c>
      <c r="AE145" s="5" t="s">
        <v>63</v>
      </c>
      <c r="AF145" s="5" t="str">
        <f t="shared" si="1"/>
        <v>No</v>
      </c>
      <c r="AH145" s="5" t="s">
        <v>64</v>
      </c>
      <c r="AI145" s="7" t="s">
        <v>63</v>
      </c>
    </row>
    <row r="146" ht="15.75" customHeight="1">
      <c r="A146" s="5" t="s">
        <v>1064</v>
      </c>
      <c r="B146" s="5" t="s">
        <v>1065</v>
      </c>
      <c r="C146" s="5" t="s">
        <v>460</v>
      </c>
      <c r="D146" s="5" t="s">
        <v>41</v>
      </c>
      <c r="E146" s="6" t="s">
        <v>42</v>
      </c>
      <c r="F146" s="6" t="s">
        <v>69</v>
      </c>
      <c r="G146" s="6" t="s">
        <v>70</v>
      </c>
      <c r="H146" s="5" t="s">
        <v>45</v>
      </c>
      <c r="I146" s="5" t="s">
        <v>46</v>
      </c>
      <c r="J146" s="6" t="s">
        <v>1066</v>
      </c>
      <c r="K146" s="6" t="s">
        <v>1067</v>
      </c>
      <c r="L146" s="5" t="s">
        <v>1068</v>
      </c>
      <c r="N146" s="5" t="s">
        <v>1069</v>
      </c>
      <c r="O146" s="6" t="s">
        <v>42</v>
      </c>
      <c r="P146" s="6" t="s">
        <v>45</v>
      </c>
      <c r="Q146" s="5" t="s">
        <v>52</v>
      </c>
      <c r="R146" s="5" t="s">
        <v>53</v>
      </c>
      <c r="S146" s="5" t="s">
        <v>54</v>
      </c>
      <c r="U146" s="5" t="s">
        <v>55</v>
      </c>
      <c r="V146" s="5" t="s">
        <v>56</v>
      </c>
      <c r="W146" s="5" t="s">
        <v>57</v>
      </c>
      <c r="X146" s="5" t="s">
        <v>58</v>
      </c>
      <c r="Y146" s="5" t="s">
        <v>59</v>
      </c>
      <c r="Z146" s="6" t="s">
        <v>408</v>
      </c>
      <c r="AA146" s="6" t="s">
        <v>409</v>
      </c>
      <c r="AB146" s="9" t="s">
        <v>410</v>
      </c>
      <c r="AC146" s="6" t="s">
        <v>1070</v>
      </c>
      <c r="AD146" s="6" t="s">
        <v>62</v>
      </c>
      <c r="AE146" s="5" t="s">
        <v>63</v>
      </c>
      <c r="AF146" s="5" t="str">
        <f t="shared" si="1"/>
        <v>No</v>
      </c>
      <c r="AH146" s="5" t="s">
        <v>64</v>
      </c>
      <c r="AI146" s="7" t="s">
        <v>63</v>
      </c>
    </row>
    <row r="147" ht="15.75" customHeight="1">
      <c r="A147" s="5" t="s">
        <v>1071</v>
      </c>
      <c r="B147" s="5" t="s">
        <v>726</v>
      </c>
      <c r="C147" s="5" t="s">
        <v>726</v>
      </c>
      <c r="D147" s="5" t="s">
        <v>68</v>
      </c>
      <c r="E147" s="6" t="s">
        <v>42</v>
      </c>
      <c r="F147" s="6" t="s">
        <v>69</v>
      </c>
      <c r="G147" s="6" t="s">
        <v>70</v>
      </c>
      <c r="H147" s="5" t="s">
        <v>45</v>
      </c>
      <c r="I147" s="5" t="s">
        <v>46</v>
      </c>
      <c r="J147" s="6" t="s">
        <v>1066</v>
      </c>
      <c r="K147" s="6" t="s">
        <v>1067</v>
      </c>
      <c r="L147" s="5" t="s">
        <v>1068</v>
      </c>
      <c r="N147" s="5" t="s">
        <v>1069</v>
      </c>
      <c r="O147" s="6" t="s">
        <v>42</v>
      </c>
      <c r="P147" s="6" t="s">
        <v>45</v>
      </c>
      <c r="Q147" s="5" t="s">
        <v>52</v>
      </c>
      <c r="R147" s="5" t="s">
        <v>53</v>
      </c>
      <c r="S147" s="5" t="s">
        <v>54</v>
      </c>
      <c r="U147" s="5" t="s">
        <v>55</v>
      </c>
      <c r="V147" s="5" t="s">
        <v>56</v>
      </c>
      <c r="W147" s="5" t="s">
        <v>57</v>
      </c>
      <c r="X147" s="5" t="s">
        <v>58</v>
      </c>
      <c r="Y147" s="5" t="s">
        <v>59</v>
      </c>
      <c r="Z147" s="6" t="s">
        <v>408</v>
      </c>
      <c r="AA147" s="6" t="s">
        <v>409</v>
      </c>
      <c r="AB147" s="9" t="s">
        <v>410</v>
      </c>
      <c r="AC147" s="6" t="s">
        <v>1070</v>
      </c>
      <c r="AD147" s="6" t="s">
        <v>62</v>
      </c>
      <c r="AE147" s="5" t="s">
        <v>63</v>
      </c>
      <c r="AF147" s="5" t="str">
        <f t="shared" si="1"/>
        <v>No</v>
      </c>
      <c r="AH147" s="5" t="s">
        <v>64</v>
      </c>
      <c r="AI147" s="7" t="s">
        <v>63</v>
      </c>
    </row>
    <row r="148" ht="15.75" customHeight="1">
      <c r="A148" s="5" t="s">
        <v>1072</v>
      </c>
      <c r="B148" s="5" t="s">
        <v>130</v>
      </c>
      <c r="C148" s="5" t="s">
        <v>130</v>
      </c>
      <c r="D148" s="5" t="s">
        <v>117</v>
      </c>
      <c r="E148" s="6" t="s">
        <v>1073</v>
      </c>
      <c r="F148" s="6" t="s">
        <v>69</v>
      </c>
      <c r="G148" s="6" t="s">
        <v>70</v>
      </c>
      <c r="H148" s="5" t="s">
        <v>45</v>
      </c>
      <c r="I148" s="5" t="s">
        <v>46</v>
      </c>
      <c r="J148" s="6" t="s">
        <v>1074</v>
      </c>
      <c r="K148" s="6" t="s">
        <v>1075</v>
      </c>
      <c r="L148" s="5" t="s">
        <v>1076</v>
      </c>
      <c r="N148" s="5" t="s">
        <v>1077</v>
      </c>
      <c r="O148" s="6" t="s">
        <v>1073</v>
      </c>
      <c r="P148" s="6" t="s">
        <v>45</v>
      </c>
      <c r="Q148" s="5" t="s">
        <v>152</v>
      </c>
      <c r="R148" s="5" t="s">
        <v>153</v>
      </c>
      <c r="S148" s="5" t="s">
        <v>154</v>
      </c>
      <c r="U148" s="5" t="s">
        <v>155</v>
      </c>
      <c r="V148" s="5" t="s">
        <v>56</v>
      </c>
      <c r="W148" s="5" t="s">
        <v>156</v>
      </c>
      <c r="X148" s="5" t="s">
        <v>157</v>
      </c>
      <c r="Y148" s="5" t="s">
        <v>59</v>
      </c>
      <c r="Z148" s="6" t="s">
        <v>408</v>
      </c>
      <c r="AA148" s="6" t="s">
        <v>409</v>
      </c>
      <c r="AB148" s="9" t="s">
        <v>410</v>
      </c>
      <c r="AC148" s="6" t="s">
        <v>511</v>
      </c>
      <c r="AD148" s="6" t="s">
        <v>62</v>
      </c>
      <c r="AE148" s="5" t="s">
        <v>63</v>
      </c>
      <c r="AF148" s="5" t="str">
        <f t="shared" si="1"/>
        <v>No</v>
      </c>
      <c r="AH148" s="5" t="s">
        <v>159</v>
      </c>
      <c r="AI148" s="7" t="s">
        <v>63</v>
      </c>
    </row>
    <row r="149" ht="15.75" customHeight="1">
      <c r="A149" s="5" t="s">
        <v>1078</v>
      </c>
      <c r="B149" s="5" t="s">
        <v>298</v>
      </c>
      <c r="C149" s="5" t="s">
        <v>299</v>
      </c>
      <c r="D149" s="5" t="s">
        <v>41</v>
      </c>
      <c r="E149" s="6" t="s">
        <v>75</v>
      </c>
      <c r="F149" s="6" t="s">
        <v>69</v>
      </c>
      <c r="G149" s="6" t="s">
        <v>70</v>
      </c>
      <c r="H149" s="5" t="s">
        <v>45</v>
      </c>
      <c r="I149" s="5" t="s">
        <v>46</v>
      </c>
      <c r="J149" s="6" t="s">
        <v>1079</v>
      </c>
      <c r="K149" s="6" t="s">
        <v>1080</v>
      </c>
      <c r="L149" s="5" t="s">
        <v>1081</v>
      </c>
      <c r="N149" s="5" t="s">
        <v>1082</v>
      </c>
      <c r="O149" s="6" t="s">
        <v>75</v>
      </c>
      <c r="P149" s="6" t="s">
        <v>45</v>
      </c>
      <c r="Q149" s="5" t="s">
        <v>52</v>
      </c>
      <c r="R149" s="5" t="s">
        <v>53</v>
      </c>
      <c r="S149" s="5" t="s">
        <v>54</v>
      </c>
      <c r="U149" s="5" t="s">
        <v>55</v>
      </c>
      <c r="V149" s="5" t="s">
        <v>56</v>
      </c>
      <c r="W149" s="5" t="s">
        <v>57</v>
      </c>
      <c r="X149" s="5" t="s">
        <v>58</v>
      </c>
      <c r="Y149" s="5" t="s">
        <v>59</v>
      </c>
      <c r="Z149" s="6" t="s">
        <v>408</v>
      </c>
      <c r="AA149" s="6" t="s">
        <v>409</v>
      </c>
      <c r="AB149" s="9" t="s">
        <v>410</v>
      </c>
      <c r="AC149" s="6" t="s">
        <v>1083</v>
      </c>
      <c r="AD149" s="6" t="s">
        <v>62</v>
      </c>
      <c r="AE149" s="5" t="s">
        <v>63</v>
      </c>
      <c r="AF149" s="5" t="str">
        <f t="shared" si="1"/>
        <v>No</v>
      </c>
      <c r="AH149" s="5" t="s">
        <v>159</v>
      </c>
      <c r="AI149" s="7" t="s">
        <v>63</v>
      </c>
    </row>
    <row r="150" ht="15.75" customHeight="1">
      <c r="A150" s="5" t="s">
        <v>1084</v>
      </c>
      <c r="B150" s="5" t="s">
        <v>544</v>
      </c>
      <c r="C150" s="5" t="s">
        <v>544</v>
      </c>
      <c r="D150" s="5" t="s">
        <v>68</v>
      </c>
      <c r="E150" s="6" t="s">
        <v>75</v>
      </c>
      <c r="F150" s="6" t="s">
        <v>69</v>
      </c>
      <c r="G150" s="6" t="s">
        <v>70</v>
      </c>
      <c r="H150" s="5" t="s">
        <v>45</v>
      </c>
      <c r="I150" s="5" t="s">
        <v>46</v>
      </c>
      <c r="J150" s="6" t="s">
        <v>1085</v>
      </c>
      <c r="K150" s="6" t="s">
        <v>1086</v>
      </c>
      <c r="L150" s="5" t="s">
        <v>1087</v>
      </c>
      <c r="N150" s="5" t="s">
        <v>858</v>
      </c>
      <c r="O150" s="6" t="s">
        <v>75</v>
      </c>
      <c r="P150" s="6" t="s">
        <v>45</v>
      </c>
      <c r="Q150" s="5" t="s">
        <v>52</v>
      </c>
      <c r="R150" s="5" t="s">
        <v>53</v>
      </c>
      <c r="S150" s="5" t="s">
        <v>54</v>
      </c>
      <c r="U150" s="5" t="s">
        <v>55</v>
      </c>
      <c r="V150" s="5" t="s">
        <v>56</v>
      </c>
      <c r="W150" s="5" t="s">
        <v>57</v>
      </c>
      <c r="X150" s="5" t="s">
        <v>58</v>
      </c>
      <c r="Y150" s="5" t="s">
        <v>59</v>
      </c>
      <c r="Z150" s="6" t="s">
        <v>408</v>
      </c>
      <c r="AA150" s="6" t="s">
        <v>409</v>
      </c>
      <c r="AB150" s="9" t="s">
        <v>410</v>
      </c>
      <c r="AC150" s="6" t="s">
        <v>1088</v>
      </c>
      <c r="AD150" s="6" t="s">
        <v>62</v>
      </c>
      <c r="AE150" s="5" t="s">
        <v>63</v>
      </c>
      <c r="AF150" s="5" t="str">
        <f t="shared" si="1"/>
        <v>No</v>
      </c>
      <c r="AH150" s="5" t="s">
        <v>159</v>
      </c>
      <c r="AI150" s="7" t="s">
        <v>63</v>
      </c>
    </row>
    <row r="151" ht="15.75" customHeight="1">
      <c r="A151" s="5" t="s">
        <v>1089</v>
      </c>
      <c r="B151" s="5" t="s">
        <v>1023</v>
      </c>
      <c r="C151" s="5" t="s">
        <v>1024</v>
      </c>
      <c r="D151" s="5" t="s">
        <v>41</v>
      </c>
      <c r="E151" s="6" t="s">
        <v>42</v>
      </c>
      <c r="F151" s="6" t="s">
        <v>69</v>
      </c>
      <c r="G151" s="6" t="s">
        <v>70</v>
      </c>
      <c r="H151" s="5" t="s">
        <v>45</v>
      </c>
      <c r="I151" s="5" t="s">
        <v>46</v>
      </c>
      <c r="J151" s="6" t="s">
        <v>1090</v>
      </c>
      <c r="K151" s="6" t="s">
        <v>1091</v>
      </c>
      <c r="L151" s="5" t="s">
        <v>1092</v>
      </c>
      <c r="M151" s="5" t="s">
        <v>1093</v>
      </c>
      <c r="N151" s="5" t="s">
        <v>1094</v>
      </c>
      <c r="O151" s="6" t="s">
        <v>42</v>
      </c>
      <c r="P151" s="6" t="s">
        <v>45</v>
      </c>
      <c r="Q151" s="5" t="s">
        <v>52</v>
      </c>
      <c r="R151" s="5" t="s">
        <v>53</v>
      </c>
      <c r="S151" s="5" t="s">
        <v>54</v>
      </c>
      <c r="U151" s="5" t="s">
        <v>55</v>
      </c>
      <c r="V151" s="5" t="s">
        <v>56</v>
      </c>
      <c r="W151" s="5" t="s">
        <v>57</v>
      </c>
      <c r="X151" s="5" t="s">
        <v>58</v>
      </c>
      <c r="Y151" s="5" t="s">
        <v>59</v>
      </c>
      <c r="Z151" s="6" t="s">
        <v>408</v>
      </c>
      <c r="AA151" s="6" t="s">
        <v>409</v>
      </c>
      <c r="AB151" s="9" t="s">
        <v>410</v>
      </c>
      <c r="AC151" s="6" t="s">
        <v>290</v>
      </c>
      <c r="AD151" s="6" t="s">
        <v>62</v>
      </c>
      <c r="AE151" s="5" t="s">
        <v>63</v>
      </c>
      <c r="AF151" s="5" t="str">
        <f t="shared" si="1"/>
        <v>No</v>
      </c>
      <c r="AH151" s="5" t="s">
        <v>159</v>
      </c>
      <c r="AI151" s="7" t="s">
        <v>63</v>
      </c>
    </row>
    <row r="152" ht="15.75" customHeight="1">
      <c r="A152" s="5" t="s">
        <v>1095</v>
      </c>
      <c r="B152" s="5" t="s">
        <v>130</v>
      </c>
      <c r="C152" s="5" t="s">
        <v>460</v>
      </c>
      <c r="D152" s="5" t="s">
        <v>41</v>
      </c>
      <c r="E152" s="6" t="s">
        <v>107</v>
      </c>
      <c r="F152" s="6" t="s">
        <v>69</v>
      </c>
      <c r="G152" s="6" t="s">
        <v>70</v>
      </c>
      <c r="H152" s="5" t="s">
        <v>45</v>
      </c>
      <c r="I152" s="5" t="s">
        <v>46</v>
      </c>
      <c r="J152" s="6" t="s">
        <v>1096</v>
      </c>
      <c r="K152" s="6" t="s">
        <v>1097</v>
      </c>
      <c r="L152" s="5" t="s">
        <v>1098</v>
      </c>
      <c r="N152" s="5" t="s">
        <v>444</v>
      </c>
      <c r="O152" s="6" t="s">
        <v>107</v>
      </c>
      <c r="P152" s="6" t="s">
        <v>45</v>
      </c>
      <c r="Q152" s="5" t="s">
        <v>152</v>
      </c>
      <c r="R152" s="5" t="s">
        <v>153</v>
      </c>
      <c r="S152" s="5" t="s">
        <v>154</v>
      </c>
      <c r="U152" s="5" t="s">
        <v>155</v>
      </c>
      <c r="V152" s="5" t="s">
        <v>56</v>
      </c>
      <c r="W152" s="5" t="s">
        <v>156</v>
      </c>
      <c r="X152" s="5" t="s">
        <v>157</v>
      </c>
      <c r="Y152" s="5" t="s">
        <v>59</v>
      </c>
      <c r="Z152" s="6" t="s">
        <v>408</v>
      </c>
      <c r="AA152" s="6" t="s">
        <v>409</v>
      </c>
      <c r="AB152" s="9" t="s">
        <v>410</v>
      </c>
      <c r="AC152" s="6" t="s">
        <v>1099</v>
      </c>
      <c r="AD152" s="6" t="s">
        <v>62</v>
      </c>
      <c r="AE152" s="5" t="s">
        <v>63</v>
      </c>
      <c r="AF152" s="5" t="str">
        <f t="shared" si="1"/>
        <v>No</v>
      </c>
      <c r="AH152" s="5" t="s">
        <v>159</v>
      </c>
      <c r="AI152" s="7" t="s">
        <v>63</v>
      </c>
    </row>
    <row r="153" ht="15.75" customHeight="1">
      <c r="A153" s="5" t="s">
        <v>1100</v>
      </c>
      <c r="B153" s="5" t="s">
        <v>918</v>
      </c>
      <c r="C153" s="5" t="s">
        <v>759</v>
      </c>
      <c r="D153" s="5" t="s">
        <v>41</v>
      </c>
      <c r="E153" s="6" t="s">
        <v>42</v>
      </c>
      <c r="F153" s="6" t="s">
        <v>69</v>
      </c>
      <c r="G153" s="6" t="s">
        <v>70</v>
      </c>
      <c r="H153" s="5" t="s">
        <v>45</v>
      </c>
      <c r="I153" s="5" t="s">
        <v>46</v>
      </c>
      <c r="J153" s="6" t="s">
        <v>1101</v>
      </c>
      <c r="K153" s="6" t="s">
        <v>1102</v>
      </c>
      <c r="L153" s="5" t="s">
        <v>1103</v>
      </c>
      <c r="M153" s="5" t="s">
        <v>1104</v>
      </c>
      <c r="N153" s="5" t="s">
        <v>496</v>
      </c>
      <c r="O153" s="6" t="s">
        <v>42</v>
      </c>
      <c r="P153" s="6" t="s">
        <v>45</v>
      </c>
      <c r="Q153" s="5" t="s">
        <v>52</v>
      </c>
      <c r="R153" s="5" t="s">
        <v>53</v>
      </c>
      <c r="S153" s="5" t="s">
        <v>54</v>
      </c>
      <c r="U153" s="5" t="s">
        <v>55</v>
      </c>
      <c r="V153" s="5" t="s">
        <v>56</v>
      </c>
      <c r="W153" s="5" t="s">
        <v>57</v>
      </c>
      <c r="X153" s="5" t="s">
        <v>58</v>
      </c>
      <c r="Y153" s="5" t="s">
        <v>59</v>
      </c>
      <c r="Z153" s="6" t="s">
        <v>408</v>
      </c>
      <c r="AA153" s="6" t="s">
        <v>409</v>
      </c>
      <c r="AB153" s="9" t="s">
        <v>410</v>
      </c>
      <c r="AC153" s="6" t="s">
        <v>577</v>
      </c>
      <c r="AD153" s="6" t="s">
        <v>62</v>
      </c>
      <c r="AE153" s="5" t="s">
        <v>63</v>
      </c>
      <c r="AF153" s="5" t="str">
        <f t="shared" si="1"/>
        <v>No</v>
      </c>
      <c r="AH153" s="5" t="s">
        <v>159</v>
      </c>
      <c r="AI153" s="7" t="s">
        <v>63</v>
      </c>
    </row>
    <row r="154" ht="15.75" customHeight="1">
      <c r="A154" s="5" t="s">
        <v>1105</v>
      </c>
      <c r="B154" s="5" t="s">
        <v>298</v>
      </c>
      <c r="C154" s="5" t="s">
        <v>299</v>
      </c>
      <c r="D154" s="5" t="s">
        <v>41</v>
      </c>
      <c r="E154" s="6" t="s">
        <v>75</v>
      </c>
      <c r="F154" s="6" t="s">
        <v>69</v>
      </c>
      <c r="G154" s="6" t="s">
        <v>70</v>
      </c>
      <c r="H154" s="5" t="s">
        <v>45</v>
      </c>
      <c r="I154" s="5" t="s">
        <v>46</v>
      </c>
      <c r="J154" s="6" t="s">
        <v>1106</v>
      </c>
      <c r="K154" s="6" t="s">
        <v>1107</v>
      </c>
      <c r="L154" s="5" t="s">
        <v>1108</v>
      </c>
      <c r="N154" s="5" t="s">
        <v>1109</v>
      </c>
      <c r="O154" s="6" t="s">
        <v>75</v>
      </c>
      <c r="P154" s="6" t="s">
        <v>45</v>
      </c>
      <c r="Q154" s="5" t="s">
        <v>52</v>
      </c>
      <c r="R154" s="5" t="s">
        <v>53</v>
      </c>
      <c r="S154" s="5" t="s">
        <v>54</v>
      </c>
      <c r="U154" s="5" t="s">
        <v>55</v>
      </c>
      <c r="V154" s="5" t="s">
        <v>56</v>
      </c>
      <c r="W154" s="5" t="s">
        <v>57</v>
      </c>
      <c r="X154" s="5" t="s">
        <v>58</v>
      </c>
      <c r="Y154" s="5" t="s">
        <v>59</v>
      </c>
      <c r="Z154" s="6" t="s">
        <v>408</v>
      </c>
      <c r="AA154" s="6" t="s">
        <v>409</v>
      </c>
      <c r="AB154" s="9" t="s">
        <v>410</v>
      </c>
      <c r="AC154" s="6" t="s">
        <v>558</v>
      </c>
      <c r="AD154" s="6" t="s">
        <v>62</v>
      </c>
      <c r="AE154" s="5" t="s">
        <v>63</v>
      </c>
      <c r="AF154" s="5" t="str">
        <f t="shared" si="1"/>
        <v>No</v>
      </c>
      <c r="AH154" s="5" t="s">
        <v>159</v>
      </c>
      <c r="AI154" s="7" t="s">
        <v>63</v>
      </c>
    </row>
    <row r="155" ht="15.75" customHeight="1">
      <c r="A155" s="5" t="s">
        <v>1110</v>
      </c>
      <c r="B155" s="5" t="s">
        <v>511</v>
      </c>
      <c r="C155" s="5" t="s">
        <v>132</v>
      </c>
      <c r="D155" s="5" t="s">
        <v>41</v>
      </c>
      <c r="E155" s="6" t="s">
        <v>42</v>
      </c>
      <c r="F155" s="6" t="s">
        <v>69</v>
      </c>
      <c r="G155" s="6" t="s">
        <v>70</v>
      </c>
      <c r="H155" s="5" t="s">
        <v>45</v>
      </c>
      <c r="I155" s="5" t="s">
        <v>46</v>
      </c>
      <c r="J155" s="6" t="s">
        <v>1111</v>
      </c>
      <c r="K155" s="6" t="s">
        <v>1112</v>
      </c>
      <c r="L155" s="5" t="s">
        <v>1113</v>
      </c>
      <c r="M155" s="5" t="s">
        <v>1114</v>
      </c>
      <c r="N155" s="5" t="s">
        <v>718</v>
      </c>
      <c r="O155" s="6" t="s">
        <v>42</v>
      </c>
      <c r="P155" s="6" t="s">
        <v>45</v>
      </c>
      <c r="Q155" s="5" t="s">
        <v>152</v>
      </c>
      <c r="R155" s="5" t="s">
        <v>153</v>
      </c>
      <c r="S155" s="5" t="s">
        <v>154</v>
      </c>
      <c r="U155" s="5" t="s">
        <v>155</v>
      </c>
      <c r="V155" s="5" t="s">
        <v>56</v>
      </c>
      <c r="W155" s="5" t="s">
        <v>156</v>
      </c>
      <c r="X155" s="5" t="s">
        <v>157</v>
      </c>
      <c r="Y155" s="5" t="s">
        <v>59</v>
      </c>
      <c r="Z155" s="6" t="s">
        <v>408</v>
      </c>
      <c r="AA155" s="6" t="s">
        <v>409</v>
      </c>
      <c r="AB155" s="9" t="s">
        <v>410</v>
      </c>
      <c r="AC155" s="6" t="s">
        <v>411</v>
      </c>
      <c r="AD155" s="6" t="s">
        <v>62</v>
      </c>
      <c r="AE155" s="5" t="s">
        <v>63</v>
      </c>
      <c r="AF155" s="5" t="str">
        <f t="shared" si="1"/>
        <v>No</v>
      </c>
      <c r="AH155" s="5" t="s">
        <v>159</v>
      </c>
      <c r="AI155" s="7" t="s">
        <v>63</v>
      </c>
    </row>
    <row r="156" ht="15.75" customHeight="1">
      <c r="A156" s="5" t="s">
        <v>1115</v>
      </c>
      <c r="B156" s="5" t="s">
        <v>313</v>
      </c>
      <c r="C156" s="5" t="s">
        <v>314</v>
      </c>
      <c r="D156" s="5" t="s">
        <v>193</v>
      </c>
      <c r="E156" s="6" t="s">
        <v>75</v>
      </c>
      <c r="F156" s="6" t="s">
        <v>69</v>
      </c>
      <c r="G156" s="6" t="s">
        <v>70</v>
      </c>
      <c r="H156" s="5" t="s">
        <v>45</v>
      </c>
      <c r="I156" s="5" t="s">
        <v>46</v>
      </c>
      <c r="J156" s="6" t="s">
        <v>1116</v>
      </c>
      <c r="K156" s="6" t="s">
        <v>1117</v>
      </c>
      <c r="L156" s="5" t="s">
        <v>1118</v>
      </c>
      <c r="N156" s="5" t="s">
        <v>1119</v>
      </c>
      <c r="O156" s="6" t="s">
        <v>75</v>
      </c>
      <c r="P156" s="6" t="s">
        <v>45</v>
      </c>
      <c r="Q156" s="5" t="s">
        <v>52</v>
      </c>
      <c r="R156" s="5" t="s">
        <v>53</v>
      </c>
      <c r="S156" s="5" t="s">
        <v>54</v>
      </c>
      <c r="U156" s="5" t="s">
        <v>55</v>
      </c>
      <c r="V156" s="5" t="s">
        <v>56</v>
      </c>
      <c r="W156" s="5" t="s">
        <v>57</v>
      </c>
      <c r="X156" s="5" t="s">
        <v>58</v>
      </c>
      <c r="Y156" s="5" t="s">
        <v>59</v>
      </c>
      <c r="Z156" s="6" t="s">
        <v>408</v>
      </c>
      <c r="AA156" s="6" t="s">
        <v>409</v>
      </c>
      <c r="AB156" s="9" t="s">
        <v>410</v>
      </c>
      <c r="AC156" s="6" t="s">
        <v>354</v>
      </c>
      <c r="AD156" s="6" t="s">
        <v>62</v>
      </c>
      <c r="AE156" s="5" t="s">
        <v>63</v>
      </c>
      <c r="AF156" s="5" t="str">
        <f t="shared" si="1"/>
        <v>No</v>
      </c>
      <c r="AH156" s="5" t="s">
        <v>159</v>
      </c>
      <c r="AI156" s="7" t="s">
        <v>63</v>
      </c>
    </row>
    <row r="157" ht="15.75" customHeight="1">
      <c r="A157" s="5" t="s">
        <v>1120</v>
      </c>
      <c r="B157" s="5" t="s">
        <v>1013</v>
      </c>
      <c r="C157" s="5" t="s">
        <v>392</v>
      </c>
      <c r="D157" s="5" t="s">
        <v>68</v>
      </c>
      <c r="E157" s="6" t="s">
        <v>59</v>
      </c>
      <c r="F157" s="6" t="s">
        <v>69</v>
      </c>
      <c r="G157" s="6" t="s">
        <v>70</v>
      </c>
      <c r="H157" s="5" t="s">
        <v>45</v>
      </c>
      <c r="I157" s="5" t="s">
        <v>46</v>
      </c>
      <c r="J157" s="6" t="s">
        <v>611</v>
      </c>
      <c r="K157" s="6" t="s">
        <v>612</v>
      </c>
      <c r="L157" s="5" t="s">
        <v>613</v>
      </c>
      <c r="N157" s="5" t="s">
        <v>614</v>
      </c>
      <c r="O157" s="6" t="s">
        <v>59</v>
      </c>
      <c r="P157" s="6" t="s">
        <v>45</v>
      </c>
      <c r="Q157" s="5" t="s">
        <v>152</v>
      </c>
      <c r="R157" s="5" t="s">
        <v>153</v>
      </c>
      <c r="S157" s="5" t="s">
        <v>154</v>
      </c>
      <c r="U157" s="5" t="s">
        <v>155</v>
      </c>
      <c r="V157" s="5" t="s">
        <v>56</v>
      </c>
      <c r="W157" s="5" t="s">
        <v>156</v>
      </c>
      <c r="X157" s="5" t="s">
        <v>157</v>
      </c>
      <c r="Y157" s="5" t="s">
        <v>59</v>
      </c>
      <c r="Z157" s="6" t="s">
        <v>408</v>
      </c>
      <c r="AA157" s="6" t="s">
        <v>409</v>
      </c>
      <c r="AB157" s="9" t="s">
        <v>410</v>
      </c>
      <c r="AC157" s="6" t="s">
        <v>1121</v>
      </c>
      <c r="AD157" s="6" t="s">
        <v>62</v>
      </c>
      <c r="AE157" s="5" t="s">
        <v>63</v>
      </c>
      <c r="AF157" s="5" t="str">
        <f t="shared" si="1"/>
        <v>No</v>
      </c>
      <c r="AH157" s="5" t="s">
        <v>159</v>
      </c>
      <c r="AI157" s="7" t="s">
        <v>63</v>
      </c>
    </row>
    <row r="158" ht="15.75" customHeight="1">
      <c r="A158" s="5" t="s">
        <v>1122</v>
      </c>
      <c r="B158" s="5" t="s">
        <v>161</v>
      </c>
      <c r="C158" s="5" t="s">
        <v>347</v>
      </c>
      <c r="D158" s="5" t="s">
        <v>41</v>
      </c>
      <c r="E158" s="6" t="s">
        <v>107</v>
      </c>
      <c r="F158" s="6" t="s">
        <v>69</v>
      </c>
      <c r="G158" s="6" t="s">
        <v>70</v>
      </c>
      <c r="H158" s="5" t="s">
        <v>45</v>
      </c>
      <c r="I158" s="5" t="s">
        <v>46</v>
      </c>
      <c r="J158" s="6" t="s">
        <v>1123</v>
      </c>
      <c r="K158" s="6" t="s">
        <v>1124</v>
      </c>
      <c r="L158" s="5" t="s">
        <v>1125</v>
      </c>
      <c r="N158" s="5" t="s">
        <v>1126</v>
      </c>
      <c r="O158" s="6" t="s">
        <v>107</v>
      </c>
      <c r="P158" s="6" t="s">
        <v>45</v>
      </c>
      <c r="Q158" s="5" t="s">
        <v>52</v>
      </c>
      <c r="R158" s="5" t="s">
        <v>53</v>
      </c>
      <c r="S158" s="5" t="s">
        <v>54</v>
      </c>
      <c r="U158" s="5" t="s">
        <v>55</v>
      </c>
      <c r="V158" s="5" t="s">
        <v>56</v>
      </c>
      <c r="W158" s="5" t="s">
        <v>57</v>
      </c>
      <c r="X158" s="5" t="s">
        <v>58</v>
      </c>
      <c r="Y158" s="5" t="s">
        <v>59</v>
      </c>
      <c r="Z158" s="6" t="s">
        <v>408</v>
      </c>
      <c r="AA158" s="6" t="s">
        <v>409</v>
      </c>
      <c r="AB158" s="9" t="s">
        <v>410</v>
      </c>
      <c r="AC158" s="6" t="s">
        <v>520</v>
      </c>
      <c r="AD158" s="6" t="s">
        <v>62</v>
      </c>
      <c r="AE158" s="5" t="s">
        <v>63</v>
      </c>
      <c r="AF158" s="5" t="str">
        <f t="shared" si="1"/>
        <v>No</v>
      </c>
      <c r="AH158" s="5" t="s">
        <v>159</v>
      </c>
      <c r="AI158" s="7" t="s">
        <v>63</v>
      </c>
    </row>
    <row r="159" ht="15.75" customHeight="1">
      <c r="A159" s="5" t="s">
        <v>1127</v>
      </c>
      <c r="B159" s="5" t="s">
        <v>116</v>
      </c>
      <c r="C159" s="5" t="s">
        <v>94</v>
      </c>
      <c r="D159" s="5" t="s">
        <v>117</v>
      </c>
      <c r="E159" s="6" t="s">
        <v>280</v>
      </c>
      <c r="F159" s="6" t="s">
        <v>69</v>
      </c>
      <c r="G159" s="6" t="s">
        <v>70</v>
      </c>
      <c r="H159" s="5" t="s">
        <v>45</v>
      </c>
      <c r="I159" s="5" t="s">
        <v>46</v>
      </c>
      <c r="J159" s="6" t="s">
        <v>1128</v>
      </c>
      <c r="K159" s="6" t="s">
        <v>1129</v>
      </c>
      <c r="L159" s="5" t="s">
        <v>1130</v>
      </c>
      <c r="N159" s="5" t="s">
        <v>1131</v>
      </c>
      <c r="O159" s="6" t="s">
        <v>280</v>
      </c>
      <c r="P159" s="6" t="s">
        <v>45</v>
      </c>
      <c r="Q159" s="5" t="s">
        <v>52</v>
      </c>
      <c r="R159" s="5" t="s">
        <v>53</v>
      </c>
      <c r="S159" s="5" t="s">
        <v>54</v>
      </c>
      <c r="U159" s="5" t="s">
        <v>55</v>
      </c>
      <c r="V159" s="5" t="s">
        <v>56</v>
      </c>
      <c r="W159" s="5" t="s">
        <v>57</v>
      </c>
      <c r="X159" s="5" t="s">
        <v>58</v>
      </c>
      <c r="Y159" s="5" t="s">
        <v>59</v>
      </c>
      <c r="Z159" s="6" t="s">
        <v>408</v>
      </c>
      <c r="AA159" s="6" t="s">
        <v>409</v>
      </c>
      <c r="AB159" s="9" t="s">
        <v>410</v>
      </c>
      <c r="AC159" s="6" t="s">
        <v>935</v>
      </c>
      <c r="AD159" s="6" t="s">
        <v>62</v>
      </c>
      <c r="AE159" s="5" t="s">
        <v>63</v>
      </c>
      <c r="AF159" s="5" t="str">
        <f t="shared" si="1"/>
        <v>No</v>
      </c>
      <c r="AH159" s="5" t="s">
        <v>159</v>
      </c>
      <c r="AI159" s="7" t="s">
        <v>63</v>
      </c>
    </row>
    <row r="160" ht="15.75" customHeight="1">
      <c r="A160" s="5" t="s">
        <v>1132</v>
      </c>
      <c r="B160" s="5" t="s">
        <v>138</v>
      </c>
      <c r="C160" s="5" t="s">
        <v>1133</v>
      </c>
      <c r="D160" s="5" t="s">
        <v>41</v>
      </c>
      <c r="E160" s="6" t="s">
        <v>1134</v>
      </c>
      <c r="F160" s="6" t="s">
        <v>69</v>
      </c>
      <c r="G160" s="6" t="s">
        <v>70</v>
      </c>
      <c r="H160" s="5" t="s">
        <v>45</v>
      </c>
      <c r="I160" s="5" t="s">
        <v>46</v>
      </c>
      <c r="J160" s="6" t="s">
        <v>1135</v>
      </c>
      <c r="K160" s="6" t="s">
        <v>1136</v>
      </c>
      <c r="L160" s="5" t="s">
        <v>1137</v>
      </c>
      <c r="M160" s="5" t="s">
        <v>1138</v>
      </c>
      <c r="N160" s="5" t="s">
        <v>1139</v>
      </c>
      <c r="O160" s="6" t="s">
        <v>1134</v>
      </c>
      <c r="P160" s="6" t="s">
        <v>45</v>
      </c>
      <c r="Q160" s="5" t="s">
        <v>52</v>
      </c>
      <c r="R160" s="5" t="s">
        <v>53</v>
      </c>
      <c r="S160" s="5" t="s">
        <v>54</v>
      </c>
      <c r="U160" s="5" t="s">
        <v>55</v>
      </c>
      <c r="V160" s="5" t="s">
        <v>56</v>
      </c>
      <c r="W160" s="5" t="s">
        <v>57</v>
      </c>
      <c r="X160" s="5" t="s">
        <v>58</v>
      </c>
      <c r="Y160" s="5" t="s">
        <v>59</v>
      </c>
      <c r="Z160" s="6" t="s">
        <v>408</v>
      </c>
      <c r="AA160" s="6" t="s">
        <v>409</v>
      </c>
      <c r="AB160" s="9" t="s">
        <v>410</v>
      </c>
      <c r="AC160" s="6" t="s">
        <v>1140</v>
      </c>
      <c r="AD160" s="6" t="s">
        <v>62</v>
      </c>
      <c r="AE160" s="5" t="s">
        <v>63</v>
      </c>
      <c r="AF160" s="5" t="str">
        <f t="shared" si="1"/>
        <v>No</v>
      </c>
      <c r="AH160" s="5" t="s">
        <v>159</v>
      </c>
      <c r="AI160" s="7" t="s">
        <v>63</v>
      </c>
    </row>
    <row r="161" ht="15.75" customHeight="1">
      <c r="A161" s="5" t="s">
        <v>1141</v>
      </c>
      <c r="B161" s="5" t="s">
        <v>1060</v>
      </c>
      <c r="C161" s="5" t="s">
        <v>171</v>
      </c>
      <c r="D161" s="5" t="s">
        <v>41</v>
      </c>
      <c r="E161" s="6" t="s">
        <v>162</v>
      </c>
      <c r="F161" s="6" t="s">
        <v>474</v>
      </c>
      <c r="G161" s="6" t="s">
        <v>1142</v>
      </c>
      <c r="H161" s="5" t="s">
        <v>45</v>
      </c>
      <c r="I161" s="5" t="s">
        <v>46</v>
      </c>
      <c r="J161" s="6" t="s">
        <v>476</v>
      </c>
      <c r="K161" s="6" t="s">
        <v>477</v>
      </c>
      <c r="L161" s="5" t="s">
        <v>478</v>
      </c>
      <c r="M161" s="5" t="s">
        <v>479</v>
      </c>
      <c r="N161" s="5" t="s">
        <v>480</v>
      </c>
      <c r="O161" s="6" t="s">
        <v>162</v>
      </c>
      <c r="P161" s="6" t="s">
        <v>45</v>
      </c>
      <c r="Q161" s="5" t="s">
        <v>481</v>
      </c>
      <c r="R161" s="5" t="s">
        <v>482</v>
      </c>
      <c r="S161" s="5" t="s">
        <v>483</v>
      </c>
      <c r="U161" s="5" t="s">
        <v>484</v>
      </c>
      <c r="V161" s="5" t="s">
        <v>285</v>
      </c>
      <c r="W161" s="5" t="s">
        <v>406</v>
      </c>
      <c r="X161" s="5" t="s">
        <v>485</v>
      </c>
      <c r="Y161" s="5" t="s">
        <v>59</v>
      </c>
      <c r="Z161" s="6" t="s">
        <v>408</v>
      </c>
      <c r="AA161" s="6" t="s">
        <v>409</v>
      </c>
      <c r="AB161" s="9" t="s">
        <v>410</v>
      </c>
      <c r="AC161" s="6" t="s">
        <v>116</v>
      </c>
      <c r="AD161" s="6" t="s">
        <v>62</v>
      </c>
      <c r="AE161" s="5" t="s">
        <v>63</v>
      </c>
      <c r="AF161" s="5" t="str">
        <f t="shared" si="1"/>
        <v>No</v>
      </c>
      <c r="AH161" s="5" t="s">
        <v>159</v>
      </c>
      <c r="AI161" s="7" t="s">
        <v>159</v>
      </c>
      <c r="AJ161" s="7" t="s">
        <v>1143</v>
      </c>
    </row>
    <row r="162" ht="15.75" customHeight="1">
      <c r="A162" s="5" t="s">
        <v>1144</v>
      </c>
      <c r="B162" s="5" t="s">
        <v>116</v>
      </c>
      <c r="C162" s="5" t="s">
        <v>94</v>
      </c>
      <c r="D162" s="5" t="s">
        <v>117</v>
      </c>
      <c r="E162" s="6" t="s">
        <v>42</v>
      </c>
      <c r="F162" s="6" t="s">
        <v>526</v>
      </c>
      <c r="G162" s="6" t="s">
        <v>527</v>
      </c>
      <c r="H162" s="5" t="s">
        <v>45</v>
      </c>
      <c r="I162" s="5" t="s">
        <v>46</v>
      </c>
      <c r="J162" s="6" t="s">
        <v>1145</v>
      </c>
      <c r="K162" s="6" t="s">
        <v>1146</v>
      </c>
      <c r="L162" s="5" t="s">
        <v>1147</v>
      </c>
      <c r="N162" s="5" t="s">
        <v>1148</v>
      </c>
      <c r="O162" s="6" t="s">
        <v>42</v>
      </c>
      <c r="P162" s="6" t="s">
        <v>45</v>
      </c>
      <c r="Q162" s="5" t="s">
        <v>52</v>
      </c>
      <c r="R162" s="5" t="s">
        <v>53</v>
      </c>
      <c r="S162" s="5" t="s">
        <v>54</v>
      </c>
      <c r="U162" s="5" t="s">
        <v>55</v>
      </c>
      <c r="V162" s="5" t="s">
        <v>56</v>
      </c>
      <c r="W162" s="5" t="s">
        <v>57</v>
      </c>
      <c r="X162" s="5" t="s">
        <v>58</v>
      </c>
      <c r="Y162" s="5" t="s">
        <v>59</v>
      </c>
      <c r="Z162" s="6" t="s">
        <v>1149</v>
      </c>
      <c r="AA162" s="6" t="s">
        <v>409</v>
      </c>
      <c r="AB162" s="9" t="s">
        <v>1150</v>
      </c>
      <c r="AC162" s="6" t="s">
        <v>577</v>
      </c>
      <c r="AD162" s="6" t="s">
        <v>62</v>
      </c>
      <c r="AE162" s="5" t="s">
        <v>63</v>
      </c>
      <c r="AF162" s="5" t="str">
        <f t="shared" si="1"/>
        <v>No</v>
      </c>
      <c r="AH162" s="5" t="s">
        <v>64</v>
      </c>
      <c r="AI162" s="7" t="s">
        <v>63</v>
      </c>
    </row>
    <row r="163" ht="15.75" customHeight="1">
      <c r="A163" s="5" t="s">
        <v>1151</v>
      </c>
      <c r="B163" s="5" t="s">
        <v>115</v>
      </c>
      <c r="C163" s="5" t="s">
        <v>116</v>
      </c>
      <c r="D163" s="5" t="s">
        <v>117</v>
      </c>
      <c r="E163" s="6" t="s">
        <v>107</v>
      </c>
      <c r="F163" s="6" t="s">
        <v>96</v>
      </c>
      <c r="G163" s="6" t="s">
        <v>97</v>
      </c>
      <c r="H163" s="5" t="s">
        <v>45</v>
      </c>
      <c r="I163" s="5" t="s">
        <v>46</v>
      </c>
      <c r="J163" s="6" t="s">
        <v>852</v>
      </c>
      <c r="K163" s="6" t="s">
        <v>853</v>
      </c>
      <c r="L163" s="5" t="s">
        <v>561</v>
      </c>
      <c r="N163" s="5" t="s">
        <v>562</v>
      </c>
      <c r="O163" s="6" t="s">
        <v>107</v>
      </c>
      <c r="P163" s="6" t="s">
        <v>45</v>
      </c>
      <c r="Q163" s="5" t="s">
        <v>52</v>
      </c>
      <c r="R163" s="5" t="s">
        <v>53</v>
      </c>
      <c r="S163" s="5" t="s">
        <v>54</v>
      </c>
      <c r="U163" s="5" t="s">
        <v>55</v>
      </c>
      <c r="V163" s="5" t="s">
        <v>56</v>
      </c>
      <c r="W163" s="5" t="s">
        <v>57</v>
      </c>
      <c r="X163" s="5" t="s">
        <v>58</v>
      </c>
      <c r="Y163" s="5" t="s">
        <v>59</v>
      </c>
      <c r="Z163" s="6" t="s">
        <v>1149</v>
      </c>
      <c r="AA163" s="6" t="s">
        <v>409</v>
      </c>
      <c r="AB163" s="9" t="s">
        <v>1150</v>
      </c>
      <c r="AC163" s="6" t="s">
        <v>303</v>
      </c>
      <c r="AD163" s="6" t="s">
        <v>62</v>
      </c>
      <c r="AE163" s="5" t="s">
        <v>225</v>
      </c>
      <c r="AF163" s="5" t="str">
        <f t="shared" si="1"/>
        <v>No</v>
      </c>
      <c r="AH163" s="5" t="s">
        <v>64</v>
      </c>
      <c r="AI163" s="7" t="s">
        <v>63</v>
      </c>
    </row>
    <row r="164" ht="15.75" customHeight="1">
      <c r="A164" s="5" t="s">
        <v>1152</v>
      </c>
      <c r="B164" s="5" t="s">
        <v>303</v>
      </c>
      <c r="C164" s="5" t="s">
        <v>303</v>
      </c>
      <c r="D164" s="5" t="s">
        <v>68</v>
      </c>
      <c r="E164" s="6" t="s">
        <v>75</v>
      </c>
      <c r="F164" s="6" t="s">
        <v>96</v>
      </c>
      <c r="G164" s="6" t="s">
        <v>97</v>
      </c>
      <c r="H164" s="5" t="s">
        <v>45</v>
      </c>
      <c r="I164" s="5" t="s">
        <v>46</v>
      </c>
      <c r="J164" s="6" t="s">
        <v>1153</v>
      </c>
      <c r="K164" s="6" t="s">
        <v>1154</v>
      </c>
      <c r="L164" s="5" t="s">
        <v>1155</v>
      </c>
      <c r="N164" s="5" t="s">
        <v>1156</v>
      </c>
      <c r="O164" s="6" t="s">
        <v>75</v>
      </c>
      <c r="P164" s="6" t="s">
        <v>45</v>
      </c>
      <c r="Q164" s="5" t="s">
        <v>52</v>
      </c>
      <c r="R164" s="5" t="s">
        <v>53</v>
      </c>
      <c r="S164" s="5" t="s">
        <v>54</v>
      </c>
      <c r="U164" s="5" t="s">
        <v>55</v>
      </c>
      <c r="V164" s="5" t="s">
        <v>56</v>
      </c>
      <c r="W164" s="5" t="s">
        <v>57</v>
      </c>
      <c r="X164" s="5" t="s">
        <v>58</v>
      </c>
      <c r="Y164" s="5" t="s">
        <v>59</v>
      </c>
      <c r="Z164" s="6" t="s">
        <v>1149</v>
      </c>
      <c r="AA164" s="6" t="s">
        <v>409</v>
      </c>
      <c r="AB164" s="9" t="s">
        <v>1150</v>
      </c>
      <c r="AC164" s="6" t="s">
        <v>1036</v>
      </c>
      <c r="AD164" s="6" t="s">
        <v>62</v>
      </c>
      <c r="AE164" s="5" t="s">
        <v>63</v>
      </c>
      <c r="AF164" s="5" t="str">
        <f t="shared" si="1"/>
        <v>No</v>
      </c>
      <c r="AH164" s="5" t="s">
        <v>64</v>
      </c>
      <c r="AI164" s="7" t="s">
        <v>63</v>
      </c>
    </row>
    <row r="165" ht="15.75" customHeight="1">
      <c r="A165" s="5" t="s">
        <v>1157</v>
      </c>
      <c r="B165" s="5" t="s">
        <v>1158</v>
      </c>
      <c r="C165" s="5" t="s">
        <v>1159</v>
      </c>
      <c r="D165" s="5" t="s">
        <v>117</v>
      </c>
      <c r="E165" s="6" t="s">
        <v>75</v>
      </c>
      <c r="F165" s="6" t="s">
        <v>194</v>
      </c>
      <c r="G165" s="6" t="s">
        <v>195</v>
      </c>
      <c r="H165" s="5" t="s">
        <v>45</v>
      </c>
      <c r="I165" s="5" t="s">
        <v>46</v>
      </c>
      <c r="J165" s="6" t="s">
        <v>1160</v>
      </c>
      <c r="K165" s="6" t="s">
        <v>1161</v>
      </c>
      <c r="L165" s="5" t="s">
        <v>1162</v>
      </c>
      <c r="N165" s="5" t="s">
        <v>199</v>
      </c>
      <c r="O165" s="6" t="s">
        <v>75</v>
      </c>
      <c r="P165" s="6" t="s">
        <v>45</v>
      </c>
      <c r="Q165" s="5" t="s">
        <v>52</v>
      </c>
      <c r="R165" s="5" t="s">
        <v>53</v>
      </c>
      <c r="S165" s="5" t="s">
        <v>54</v>
      </c>
      <c r="U165" s="5" t="s">
        <v>55</v>
      </c>
      <c r="V165" s="5" t="s">
        <v>56</v>
      </c>
      <c r="W165" s="5" t="s">
        <v>57</v>
      </c>
      <c r="X165" s="5" t="s">
        <v>58</v>
      </c>
      <c r="Y165" s="5" t="s">
        <v>59</v>
      </c>
      <c r="Z165" s="6" t="s">
        <v>1149</v>
      </c>
      <c r="AA165" s="6" t="s">
        <v>409</v>
      </c>
      <c r="AB165" s="9" t="s">
        <v>1150</v>
      </c>
      <c r="AC165" s="6" t="s">
        <v>411</v>
      </c>
      <c r="AD165" s="6" t="s">
        <v>62</v>
      </c>
      <c r="AE165" s="5" t="s">
        <v>225</v>
      </c>
      <c r="AF165" s="5" t="str">
        <f t="shared" si="1"/>
        <v>No</v>
      </c>
      <c r="AH165" s="5" t="s">
        <v>64</v>
      </c>
      <c r="AI165" s="7" t="s">
        <v>63</v>
      </c>
    </row>
    <row r="166" ht="15.75" customHeight="1">
      <c r="A166" s="5" t="s">
        <v>1163</v>
      </c>
      <c r="B166" s="5" t="s">
        <v>840</v>
      </c>
      <c r="C166" s="5" t="s">
        <v>721</v>
      </c>
      <c r="D166" s="5" t="s">
        <v>41</v>
      </c>
      <c r="E166" s="6" t="s">
        <v>75</v>
      </c>
      <c r="F166" s="6" t="s">
        <v>43</v>
      </c>
      <c r="G166" s="6" t="s">
        <v>44</v>
      </c>
      <c r="H166" s="5" t="s">
        <v>45</v>
      </c>
      <c r="I166" s="5" t="s">
        <v>46</v>
      </c>
      <c r="J166" s="6" t="s">
        <v>1164</v>
      </c>
      <c r="K166" s="6" t="s">
        <v>1165</v>
      </c>
      <c r="L166" s="5" t="s">
        <v>1166</v>
      </c>
      <c r="N166" s="5" t="s">
        <v>596</v>
      </c>
      <c r="O166" s="6" t="s">
        <v>75</v>
      </c>
      <c r="P166" s="6" t="s">
        <v>45</v>
      </c>
      <c r="Q166" s="5" t="s">
        <v>52</v>
      </c>
      <c r="R166" s="5" t="s">
        <v>53</v>
      </c>
      <c r="S166" s="5" t="s">
        <v>54</v>
      </c>
      <c r="U166" s="5" t="s">
        <v>55</v>
      </c>
      <c r="V166" s="5" t="s">
        <v>56</v>
      </c>
      <c r="W166" s="5" t="s">
        <v>57</v>
      </c>
      <c r="X166" s="5" t="s">
        <v>58</v>
      </c>
      <c r="Y166" s="5" t="s">
        <v>59</v>
      </c>
      <c r="Z166" s="6" t="s">
        <v>1149</v>
      </c>
      <c r="AA166" s="6" t="s">
        <v>409</v>
      </c>
      <c r="AB166" s="9" t="s">
        <v>1150</v>
      </c>
      <c r="AC166" s="6" t="s">
        <v>513</v>
      </c>
      <c r="AD166" s="6" t="s">
        <v>62</v>
      </c>
      <c r="AE166" s="5" t="s">
        <v>225</v>
      </c>
      <c r="AF166" s="5" t="str">
        <f t="shared" si="1"/>
        <v>No</v>
      </c>
      <c r="AH166" s="5" t="s">
        <v>64</v>
      </c>
      <c r="AI166" s="7" t="s">
        <v>63</v>
      </c>
    </row>
    <row r="167" ht="15.75" customHeight="1">
      <c r="A167" s="5" t="s">
        <v>1167</v>
      </c>
      <c r="B167" s="5" t="s">
        <v>712</v>
      </c>
      <c r="C167" s="5" t="s">
        <v>713</v>
      </c>
      <c r="D167" s="5" t="s">
        <v>117</v>
      </c>
      <c r="E167" s="6" t="s">
        <v>118</v>
      </c>
      <c r="F167" s="6" t="s">
        <v>256</v>
      </c>
      <c r="G167" s="6" t="s">
        <v>257</v>
      </c>
      <c r="H167" s="5" t="s">
        <v>45</v>
      </c>
      <c r="I167" s="5" t="s">
        <v>46</v>
      </c>
      <c r="J167" s="6" t="s">
        <v>909</v>
      </c>
      <c r="K167" s="6" t="s">
        <v>910</v>
      </c>
      <c r="L167" s="5" t="s">
        <v>911</v>
      </c>
      <c r="M167" s="5" t="s">
        <v>912</v>
      </c>
      <c r="N167" s="5" t="s">
        <v>913</v>
      </c>
      <c r="O167" s="6" t="s">
        <v>118</v>
      </c>
      <c r="P167" s="6" t="s">
        <v>45</v>
      </c>
      <c r="Q167" s="5" t="s">
        <v>914</v>
      </c>
      <c r="R167" s="5" t="s">
        <v>53</v>
      </c>
      <c r="S167" s="5" t="s">
        <v>1168</v>
      </c>
      <c r="U167" s="5" t="s">
        <v>126</v>
      </c>
      <c r="V167" s="5" t="s">
        <v>127</v>
      </c>
      <c r="W167" s="5" t="s">
        <v>128</v>
      </c>
      <c r="X167" s="5" t="s">
        <v>916</v>
      </c>
      <c r="Y167" s="5" t="s">
        <v>59</v>
      </c>
      <c r="Z167" s="6" t="s">
        <v>1149</v>
      </c>
      <c r="AA167" s="6" t="s">
        <v>409</v>
      </c>
      <c r="AB167" s="9" t="s">
        <v>1150</v>
      </c>
      <c r="AC167" s="6" t="s">
        <v>1169</v>
      </c>
      <c r="AD167" s="6" t="s">
        <v>62</v>
      </c>
      <c r="AE167" s="5" t="s">
        <v>63</v>
      </c>
      <c r="AF167" s="5" t="str">
        <f t="shared" si="1"/>
        <v>No</v>
      </c>
      <c r="AH167" s="5" t="s">
        <v>64</v>
      </c>
      <c r="AI167" s="7" t="s">
        <v>63</v>
      </c>
    </row>
    <row r="168" ht="15.75" customHeight="1">
      <c r="A168" s="5" t="s">
        <v>1170</v>
      </c>
      <c r="B168" s="5" t="s">
        <v>1171</v>
      </c>
      <c r="C168" s="5" t="s">
        <v>1171</v>
      </c>
      <c r="D168" s="5" t="s">
        <v>117</v>
      </c>
      <c r="E168" s="6" t="s">
        <v>107</v>
      </c>
      <c r="F168" s="6" t="s">
        <v>270</v>
      </c>
      <c r="G168" s="6" t="s">
        <v>271</v>
      </c>
      <c r="H168" s="5" t="s">
        <v>45</v>
      </c>
      <c r="I168" s="5" t="s">
        <v>46</v>
      </c>
      <c r="J168" s="6" t="s">
        <v>1172</v>
      </c>
      <c r="K168" s="6" t="s">
        <v>1173</v>
      </c>
      <c r="L168" s="5" t="s">
        <v>1020</v>
      </c>
      <c r="N168" s="5" t="s">
        <v>1021</v>
      </c>
      <c r="O168" s="6" t="s">
        <v>107</v>
      </c>
      <c r="P168" s="6" t="s">
        <v>45</v>
      </c>
      <c r="Q168" s="5" t="s">
        <v>52</v>
      </c>
      <c r="R168" s="5" t="s">
        <v>53</v>
      </c>
      <c r="S168" s="5" t="s">
        <v>54</v>
      </c>
      <c r="U168" s="5" t="s">
        <v>55</v>
      </c>
      <c r="V168" s="5" t="s">
        <v>56</v>
      </c>
      <c r="W168" s="5" t="s">
        <v>57</v>
      </c>
      <c r="X168" s="5" t="s">
        <v>58</v>
      </c>
      <c r="Y168" s="5" t="s">
        <v>59</v>
      </c>
      <c r="Z168" s="6" t="s">
        <v>1149</v>
      </c>
      <c r="AA168" s="6" t="s">
        <v>409</v>
      </c>
      <c r="AB168" s="9" t="s">
        <v>1150</v>
      </c>
      <c r="AC168" s="6" t="s">
        <v>1174</v>
      </c>
      <c r="AD168" s="6" t="s">
        <v>62</v>
      </c>
      <c r="AE168" s="5" t="s">
        <v>63</v>
      </c>
      <c r="AF168" s="5" t="str">
        <f t="shared" si="1"/>
        <v>No</v>
      </c>
      <c r="AH168" s="5" t="s">
        <v>64</v>
      </c>
      <c r="AI168" s="7" t="s">
        <v>63</v>
      </c>
    </row>
    <row r="169" ht="15.75" customHeight="1">
      <c r="A169" s="5" t="s">
        <v>1175</v>
      </c>
      <c r="B169" s="5" t="s">
        <v>902</v>
      </c>
      <c r="C169" s="5" t="s">
        <v>902</v>
      </c>
      <c r="D169" s="5" t="s">
        <v>68</v>
      </c>
      <c r="E169" s="6" t="s">
        <v>75</v>
      </c>
      <c r="F169" s="6" t="s">
        <v>69</v>
      </c>
      <c r="G169" s="6" t="s">
        <v>70</v>
      </c>
      <c r="H169" s="5" t="s">
        <v>45</v>
      </c>
      <c r="I169" s="5" t="s">
        <v>46</v>
      </c>
      <c r="J169" s="6" t="s">
        <v>1176</v>
      </c>
      <c r="K169" s="6" t="s">
        <v>1177</v>
      </c>
      <c r="L169" s="5" t="s">
        <v>1178</v>
      </c>
      <c r="N169" s="5" t="s">
        <v>1179</v>
      </c>
      <c r="O169" s="6" t="s">
        <v>75</v>
      </c>
      <c r="P169" s="6" t="s">
        <v>45</v>
      </c>
      <c r="Q169" s="5" t="s">
        <v>52</v>
      </c>
      <c r="R169" s="5" t="s">
        <v>53</v>
      </c>
      <c r="S169" s="5" t="s">
        <v>54</v>
      </c>
      <c r="U169" s="5" t="s">
        <v>55</v>
      </c>
      <c r="V169" s="5" t="s">
        <v>56</v>
      </c>
      <c r="W169" s="5" t="s">
        <v>57</v>
      </c>
      <c r="X169" s="5" t="s">
        <v>58</v>
      </c>
      <c r="Y169" s="5" t="s">
        <v>59</v>
      </c>
      <c r="Z169" s="6" t="s">
        <v>1149</v>
      </c>
      <c r="AA169" s="6" t="s">
        <v>409</v>
      </c>
      <c r="AB169" s="9" t="s">
        <v>1150</v>
      </c>
      <c r="AC169" s="6" t="s">
        <v>1180</v>
      </c>
      <c r="AD169" s="6" t="s">
        <v>62</v>
      </c>
      <c r="AE169" s="5" t="s">
        <v>63</v>
      </c>
      <c r="AF169" s="5" t="str">
        <f t="shared" si="1"/>
        <v>No</v>
      </c>
      <c r="AH169" s="5" t="s">
        <v>64</v>
      </c>
      <c r="AI169" s="7" t="s">
        <v>63</v>
      </c>
    </row>
    <row r="170" ht="15.75" customHeight="1">
      <c r="A170" s="5" t="s">
        <v>1181</v>
      </c>
      <c r="B170" s="5" t="s">
        <v>363</v>
      </c>
      <c r="C170" s="5" t="s">
        <v>363</v>
      </c>
      <c r="D170" s="5" t="s">
        <v>68</v>
      </c>
      <c r="E170" s="6" t="s">
        <v>372</v>
      </c>
      <c r="F170" s="6" t="s">
        <v>69</v>
      </c>
      <c r="G170" s="6" t="s">
        <v>70</v>
      </c>
      <c r="H170" s="5" t="s">
        <v>45</v>
      </c>
      <c r="I170" s="5" t="s">
        <v>46</v>
      </c>
      <c r="J170" s="6" t="s">
        <v>1182</v>
      </c>
      <c r="K170" s="6" t="s">
        <v>1183</v>
      </c>
      <c r="L170" s="5" t="s">
        <v>1184</v>
      </c>
      <c r="M170" s="5" t="s">
        <v>1185</v>
      </c>
      <c r="N170" s="5" t="s">
        <v>1186</v>
      </c>
      <c r="O170" s="6" t="s">
        <v>372</v>
      </c>
      <c r="P170" s="6" t="s">
        <v>45</v>
      </c>
      <c r="Q170" s="5" t="s">
        <v>52</v>
      </c>
      <c r="R170" s="5" t="s">
        <v>53</v>
      </c>
      <c r="S170" s="5" t="s">
        <v>54</v>
      </c>
      <c r="U170" s="5" t="s">
        <v>55</v>
      </c>
      <c r="V170" s="5" t="s">
        <v>56</v>
      </c>
      <c r="W170" s="5" t="s">
        <v>57</v>
      </c>
      <c r="X170" s="5" t="s">
        <v>58</v>
      </c>
      <c r="Y170" s="5" t="s">
        <v>59</v>
      </c>
      <c r="Z170" s="6" t="s">
        <v>1149</v>
      </c>
      <c r="AA170" s="6" t="s">
        <v>409</v>
      </c>
      <c r="AB170" s="9" t="s">
        <v>1150</v>
      </c>
      <c r="AC170" s="6" t="s">
        <v>39</v>
      </c>
      <c r="AD170" s="6" t="s">
        <v>62</v>
      </c>
      <c r="AE170" s="5" t="s">
        <v>63</v>
      </c>
      <c r="AF170" s="5" t="str">
        <f t="shared" si="1"/>
        <v>No</v>
      </c>
      <c r="AH170" s="5" t="s">
        <v>64</v>
      </c>
      <c r="AI170" s="7" t="s">
        <v>63</v>
      </c>
    </row>
    <row r="171" ht="15.75" customHeight="1">
      <c r="A171" s="5" t="s">
        <v>1187</v>
      </c>
      <c r="B171" s="5" t="s">
        <v>313</v>
      </c>
      <c r="C171" s="5" t="s">
        <v>314</v>
      </c>
      <c r="D171" s="5" t="s">
        <v>193</v>
      </c>
      <c r="E171" s="6" t="s">
        <v>75</v>
      </c>
      <c r="F171" s="6" t="s">
        <v>69</v>
      </c>
      <c r="G171" s="6" t="s">
        <v>70</v>
      </c>
      <c r="H171" s="5" t="s">
        <v>45</v>
      </c>
      <c r="I171" s="5" t="s">
        <v>46</v>
      </c>
      <c r="J171" s="6" t="s">
        <v>1188</v>
      </c>
      <c r="K171" s="6" t="s">
        <v>1189</v>
      </c>
      <c r="L171" s="5" t="s">
        <v>1190</v>
      </c>
      <c r="N171" s="5" t="s">
        <v>1191</v>
      </c>
      <c r="O171" s="6" t="s">
        <v>75</v>
      </c>
      <c r="P171" s="6" t="s">
        <v>45</v>
      </c>
      <c r="Q171" s="5" t="s">
        <v>52</v>
      </c>
      <c r="R171" s="5" t="s">
        <v>53</v>
      </c>
      <c r="S171" s="5" t="s">
        <v>54</v>
      </c>
      <c r="U171" s="5" t="s">
        <v>55</v>
      </c>
      <c r="V171" s="5" t="s">
        <v>56</v>
      </c>
      <c r="W171" s="5" t="s">
        <v>57</v>
      </c>
      <c r="X171" s="5" t="s">
        <v>58</v>
      </c>
      <c r="Y171" s="5" t="s">
        <v>59</v>
      </c>
      <c r="Z171" s="6" t="s">
        <v>1149</v>
      </c>
      <c r="AA171" s="6" t="s">
        <v>409</v>
      </c>
      <c r="AB171" s="9" t="s">
        <v>1150</v>
      </c>
      <c r="AC171" s="6" t="s">
        <v>1192</v>
      </c>
      <c r="AD171" s="6" t="s">
        <v>62</v>
      </c>
      <c r="AE171" s="5" t="s">
        <v>225</v>
      </c>
      <c r="AF171" s="5" t="str">
        <f t="shared" si="1"/>
        <v>No</v>
      </c>
      <c r="AH171" s="5" t="s">
        <v>64</v>
      </c>
      <c r="AI171" s="7" t="s">
        <v>63</v>
      </c>
    </row>
    <row r="172" ht="15.75" customHeight="1">
      <c r="A172" s="5" t="s">
        <v>1193</v>
      </c>
      <c r="B172" s="5" t="s">
        <v>1194</v>
      </c>
      <c r="C172" s="5" t="s">
        <v>840</v>
      </c>
      <c r="D172" s="5" t="s">
        <v>41</v>
      </c>
      <c r="E172" s="6" t="s">
        <v>162</v>
      </c>
      <c r="F172" s="6" t="s">
        <v>505</v>
      </c>
      <c r="G172" s="6" t="s">
        <v>515</v>
      </c>
      <c r="H172" s="5" t="s">
        <v>45</v>
      </c>
      <c r="I172" s="5" t="s">
        <v>46</v>
      </c>
      <c r="J172" s="6" t="s">
        <v>1195</v>
      </c>
      <c r="K172" s="6" t="s">
        <v>1196</v>
      </c>
      <c r="L172" s="5" t="s">
        <v>1197</v>
      </c>
      <c r="N172" s="5" t="s">
        <v>1198</v>
      </c>
      <c r="O172" s="6" t="s">
        <v>162</v>
      </c>
      <c r="P172" s="6" t="s">
        <v>45</v>
      </c>
      <c r="Q172" s="5" t="s">
        <v>320</v>
      </c>
      <c r="R172" s="5" t="s">
        <v>211</v>
      </c>
      <c r="S172" s="5" t="s">
        <v>321</v>
      </c>
      <c r="U172" s="5" t="s">
        <v>322</v>
      </c>
      <c r="V172" s="5" t="s">
        <v>323</v>
      </c>
      <c r="W172" s="5" t="s">
        <v>324</v>
      </c>
      <c r="X172" s="5" t="s">
        <v>325</v>
      </c>
      <c r="Y172" s="5" t="s">
        <v>59</v>
      </c>
      <c r="Z172" s="6" t="s">
        <v>1199</v>
      </c>
      <c r="AA172" s="6" t="s">
        <v>409</v>
      </c>
      <c r="AB172" s="9" t="s">
        <v>1200</v>
      </c>
      <c r="AC172" s="6" t="s">
        <v>1201</v>
      </c>
      <c r="AD172" s="6" t="s">
        <v>62</v>
      </c>
      <c r="AE172" s="5" t="s">
        <v>63</v>
      </c>
      <c r="AF172" s="5" t="str">
        <f t="shared" si="1"/>
        <v>No</v>
      </c>
      <c r="AH172" s="5" t="s">
        <v>64</v>
      </c>
      <c r="AI172" s="7" t="s">
        <v>63</v>
      </c>
    </row>
    <row r="173" ht="15.75" customHeight="1">
      <c r="A173" s="5" t="s">
        <v>1202</v>
      </c>
      <c r="B173" s="5" t="s">
        <v>416</v>
      </c>
      <c r="C173" s="5" t="s">
        <v>132</v>
      </c>
      <c r="D173" s="5" t="s">
        <v>117</v>
      </c>
      <c r="E173" s="6" t="s">
        <v>333</v>
      </c>
      <c r="F173" s="6" t="s">
        <v>96</v>
      </c>
      <c r="G173" s="6" t="s">
        <v>97</v>
      </c>
      <c r="H173" s="5" t="s">
        <v>45</v>
      </c>
      <c r="I173" s="5" t="s">
        <v>46</v>
      </c>
      <c r="J173" s="6" t="s">
        <v>1203</v>
      </c>
      <c r="K173" s="6" t="s">
        <v>1204</v>
      </c>
      <c r="L173" s="5" t="s">
        <v>1205</v>
      </c>
      <c r="N173" s="5" t="s">
        <v>1206</v>
      </c>
      <c r="O173" s="6" t="s">
        <v>579</v>
      </c>
      <c r="P173" s="6" t="s">
        <v>45</v>
      </c>
      <c r="Q173" s="5" t="s">
        <v>82</v>
      </c>
      <c r="R173" s="5" t="s">
        <v>83</v>
      </c>
      <c r="S173" s="5" t="s">
        <v>84</v>
      </c>
      <c r="U173" s="5" t="s">
        <v>85</v>
      </c>
      <c r="V173" s="5" t="s">
        <v>86</v>
      </c>
      <c r="W173" s="5" t="s">
        <v>87</v>
      </c>
      <c r="X173" s="5" t="s">
        <v>88</v>
      </c>
      <c r="Y173" s="5" t="s">
        <v>59</v>
      </c>
      <c r="Z173" s="6" t="s">
        <v>1199</v>
      </c>
      <c r="AA173" s="6" t="s">
        <v>409</v>
      </c>
      <c r="AB173" s="9" t="s">
        <v>1200</v>
      </c>
      <c r="AC173" s="6" t="s">
        <v>1207</v>
      </c>
      <c r="AD173" s="6" t="s">
        <v>62</v>
      </c>
      <c r="AE173" s="5" t="s">
        <v>63</v>
      </c>
      <c r="AF173" s="5" t="str">
        <f t="shared" si="1"/>
        <v>No</v>
      </c>
      <c r="AH173" s="5" t="s">
        <v>159</v>
      </c>
      <c r="AI173" s="7" t="s">
        <v>63</v>
      </c>
    </row>
    <row r="174" ht="15.75" customHeight="1">
      <c r="A174" s="5" t="s">
        <v>1208</v>
      </c>
      <c r="B174" s="5" t="s">
        <v>392</v>
      </c>
      <c r="C174" s="5" t="s">
        <v>392</v>
      </c>
      <c r="D174" s="5" t="s">
        <v>193</v>
      </c>
      <c r="E174" s="6" t="s">
        <v>1209</v>
      </c>
      <c r="F174" s="6" t="s">
        <v>69</v>
      </c>
      <c r="G174" s="6" t="s">
        <v>70</v>
      </c>
      <c r="H174" s="5" t="s">
        <v>45</v>
      </c>
      <c r="I174" s="5" t="s">
        <v>46</v>
      </c>
      <c r="J174" s="6" t="s">
        <v>1210</v>
      </c>
      <c r="K174" s="6" t="s">
        <v>1211</v>
      </c>
      <c r="L174" s="5" t="s">
        <v>1212</v>
      </c>
      <c r="N174" s="5" t="s">
        <v>1213</v>
      </c>
      <c r="O174" s="6" t="s">
        <v>1209</v>
      </c>
      <c r="P174" s="6" t="s">
        <v>45</v>
      </c>
      <c r="Q174" s="5" t="s">
        <v>874</v>
      </c>
      <c r="R174" s="5" t="s">
        <v>53</v>
      </c>
      <c r="S174" s="5" t="s">
        <v>875</v>
      </c>
      <c r="U174" s="5" t="s">
        <v>876</v>
      </c>
      <c r="V174" s="5" t="s">
        <v>877</v>
      </c>
      <c r="W174" s="5" t="s">
        <v>878</v>
      </c>
      <c r="X174" s="5" t="s">
        <v>879</v>
      </c>
      <c r="Y174" s="5" t="s">
        <v>59</v>
      </c>
      <c r="Z174" s="6" t="s">
        <v>1199</v>
      </c>
      <c r="AA174" s="6" t="s">
        <v>409</v>
      </c>
      <c r="AB174" s="9" t="s">
        <v>1200</v>
      </c>
      <c r="AC174" s="6" t="s">
        <v>1214</v>
      </c>
      <c r="AD174" s="6" t="s">
        <v>62</v>
      </c>
      <c r="AE174" s="5" t="s">
        <v>63</v>
      </c>
      <c r="AF174" s="5" t="str">
        <f t="shared" si="1"/>
        <v>No</v>
      </c>
      <c r="AH174" s="5" t="s">
        <v>159</v>
      </c>
      <c r="AI174" s="7" t="s">
        <v>63</v>
      </c>
    </row>
    <row r="175" ht="15.75" customHeight="1">
      <c r="A175" s="5" t="s">
        <v>1215</v>
      </c>
      <c r="B175" s="5" t="s">
        <v>525</v>
      </c>
      <c r="C175" s="5" t="s">
        <v>1216</v>
      </c>
      <c r="D175" s="5" t="s">
        <v>68</v>
      </c>
      <c r="E175" s="6" t="s">
        <v>75</v>
      </c>
      <c r="F175" s="6" t="s">
        <v>69</v>
      </c>
      <c r="G175" s="6" t="s">
        <v>70</v>
      </c>
      <c r="H175" s="5" t="s">
        <v>45</v>
      </c>
      <c r="I175" s="5" t="s">
        <v>46</v>
      </c>
      <c r="J175" s="6" t="s">
        <v>1217</v>
      </c>
      <c r="K175" s="6" t="s">
        <v>1218</v>
      </c>
      <c r="L175" s="5" t="s">
        <v>1219</v>
      </c>
      <c r="N175" s="5" t="s">
        <v>596</v>
      </c>
      <c r="O175" s="6" t="s">
        <v>75</v>
      </c>
      <c r="P175" s="6" t="s">
        <v>45</v>
      </c>
      <c r="Q175" s="5" t="s">
        <v>52</v>
      </c>
      <c r="R175" s="5" t="s">
        <v>53</v>
      </c>
      <c r="S175" s="5" t="s">
        <v>54</v>
      </c>
      <c r="U175" s="5" t="s">
        <v>55</v>
      </c>
      <c r="V175" s="5" t="s">
        <v>56</v>
      </c>
      <c r="W175" s="5" t="s">
        <v>57</v>
      </c>
      <c r="X175" s="5" t="s">
        <v>58</v>
      </c>
      <c r="Y175" s="5" t="s">
        <v>59</v>
      </c>
      <c r="Z175" s="6" t="s">
        <v>1199</v>
      </c>
      <c r="AA175" s="6" t="s">
        <v>409</v>
      </c>
      <c r="AB175" s="9" t="s">
        <v>1200</v>
      </c>
      <c r="AC175" s="6" t="s">
        <v>1171</v>
      </c>
      <c r="AD175" s="6" t="s">
        <v>62</v>
      </c>
      <c r="AE175" s="5" t="s">
        <v>63</v>
      </c>
      <c r="AF175" s="5" t="str">
        <f t="shared" si="1"/>
        <v>No</v>
      </c>
      <c r="AH175" s="5" t="s">
        <v>159</v>
      </c>
      <c r="AI175" s="7" t="s">
        <v>63</v>
      </c>
    </row>
    <row r="176" ht="15.75" customHeight="1">
      <c r="A176" s="5" t="s">
        <v>1220</v>
      </c>
      <c r="B176" s="5" t="s">
        <v>511</v>
      </c>
      <c r="C176" s="5" t="s">
        <v>132</v>
      </c>
      <c r="D176" s="5" t="s">
        <v>41</v>
      </c>
      <c r="E176" s="6" t="s">
        <v>42</v>
      </c>
      <c r="F176" s="6" t="s">
        <v>69</v>
      </c>
      <c r="G176" s="6" t="s">
        <v>70</v>
      </c>
      <c r="H176" s="5" t="s">
        <v>45</v>
      </c>
      <c r="I176" s="5" t="s">
        <v>46</v>
      </c>
      <c r="J176" s="6" t="s">
        <v>1221</v>
      </c>
      <c r="K176" s="6" t="s">
        <v>1222</v>
      </c>
      <c r="L176" s="5" t="s">
        <v>1223</v>
      </c>
      <c r="N176" s="5" t="s">
        <v>1224</v>
      </c>
      <c r="O176" s="6" t="s">
        <v>42</v>
      </c>
      <c r="P176" s="6" t="s">
        <v>45</v>
      </c>
      <c r="Q176" s="5" t="s">
        <v>82</v>
      </c>
      <c r="R176" s="5" t="s">
        <v>112</v>
      </c>
      <c r="S176" s="5" t="s">
        <v>167</v>
      </c>
      <c r="U176" s="5" t="s">
        <v>85</v>
      </c>
      <c r="V176" s="5" t="s">
        <v>86</v>
      </c>
      <c r="W176" s="5" t="s">
        <v>87</v>
      </c>
      <c r="X176" s="5" t="s">
        <v>168</v>
      </c>
      <c r="Y176" s="5" t="s">
        <v>59</v>
      </c>
      <c r="Z176" s="6" t="s">
        <v>1225</v>
      </c>
      <c r="AA176" s="6" t="s">
        <v>409</v>
      </c>
      <c r="AB176" s="6" t="s">
        <v>1226</v>
      </c>
      <c r="AC176" s="6" t="s">
        <v>452</v>
      </c>
      <c r="AD176" s="6" t="s">
        <v>62</v>
      </c>
      <c r="AE176" s="5" t="s">
        <v>63</v>
      </c>
      <c r="AF176" s="5" t="str">
        <f t="shared" si="1"/>
        <v>No</v>
      </c>
      <c r="AH176" s="5" t="s">
        <v>64</v>
      </c>
      <c r="AI176" s="7" t="s">
        <v>63</v>
      </c>
    </row>
    <row r="177" ht="15.75" customHeight="1">
      <c r="A177" s="5" t="s">
        <v>1227</v>
      </c>
      <c r="B177" s="5" t="s">
        <v>1228</v>
      </c>
      <c r="C177" s="5" t="s">
        <v>1228</v>
      </c>
      <c r="D177" s="5" t="s">
        <v>41</v>
      </c>
      <c r="E177" s="6" t="s">
        <v>579</v>
      </c>
      <c r="F177" s="6" t="s">
        <v>1229</v>
      </c>
      <c r="G177" s="6" t="s">
        <v>1230</v>
      </c>
      <c r="H177" s="5" t="s">
        <v>45</v>
      </c>
      <c r="I177" s="5" t="s">
        <v>46</v>
      </c>
      <c r="J177" s="6" t="s">
        <v>108</v>
      </c>
      <c r="K177" s="6" t="s">
        <v>109</v>
      </c>
      <c r="L177" s="5" t="s">
        <v>110</v>
      </c>
      <c r="N177" s="5" t="s">
        <v>111</v>
      </c>
      <c r="O177" s="6" t="s">
        <v>107</v>
      </c>
      <c r="P177" s="6" t="s">
        <v>45</v>
      </c>
      <c r="Q177" s="5" t="s">
        <v>82</v>
      </c>
      <c r="R177" s="5" t="s">
        <v>112</v>
      </c>
      <c r="S177" s="5" t="s">
        <v>84</v>
      </c>
      <c r="U177" s="5" t="s">
        <v>85</v>
      </c>
      <c r="V177" s="5" t="s">
        <v>86</v>
      </c>
      <c r="W177" s="5" t="s">
        <v>87</v>
      </c>
      <c r="X177" s="5" t="s">
        <v>88</v>
      </c>
      <c r="Y177" s="5" t="s">
        <v>59</v>
      </c>
      <c r="Z177" s="6" t="s">
        <v>1231</v>
      </c>
      <c r="AA177" s="6" t="s">
        <v>409</v>
      </c>
      <c r="AB177" s="9" t="s">
        <v>1150</v>
      </c>
      <c r="AC177" s="6" t="s">
        <v>255</v>
      </c>
      <c r="AD177" s="6" t="s">
        <v>62</v>
      </c>
      <c r="AE177" s="5" t="s">
        <v>63</v>
      </c>
      <c r="AF177" s="5" t="str">
        <f t="shared" si="1"/>
        <v>No</v>
      </c>
      <c r="AH177" s="5" t="s">
        <v>64</v>
      </c>
      <c r="AI177" s="7" t="s">
        <v>63</v>
      </c>
    </row>
    <row r="178" ht="15.75" customHeight="1">
      <c r="A178" s="5" t="s">
        <v>1232</v>
      </c>
      <c r="B178" s="5" t="s">
        <v>565</v>
      </c>
      <c r="C178" s="5" t="s">
        <v>116</v>
      </c>
      <c r="D178" s="5" t="s">
        <v>117</v>
      </c>
      <c r="E178" s="6" t="s">
        <v>42</v>
      </c>
      <c r="F178" s="6" t="s">
        <v>96</v>
      </c>
      <c r="G178" s="6" t="s">
        <v>97</v>
      </c>
      <c r="H178" s="5" t="s">
        <v>45</v>
      </c>
      <c r="I178" s="5" t="s">
        <v>46</v>
      </c>
      <c r="J178" s="6" t="s">
        <v>1233</v>
      </c>
      <c r="K178" s="6" t="s">
        <v>1234</v>
      </c>
      <c r="L178" s="5" t="s">
        <v>1235</v>
      </c>
      <c r="N178" s="5" t="s">
        <v>1236</v>
      </c>
      <c r="O178" s="6" t="s">
        <v>42</v>
      </c>
      <c r="P178" s="6" t="s">
        <v>45</v>
      </c>
      <c r="Q178" s="5" t="s">
        <v>82</v>
      </c>
      <c r="R178" s="5" t="s">
        <v>112</v>
      </c>
      <c r="S178" s="5" t="s">
        <v>167</v>
      </c>
      <c r="U178" s="5" t="s">
        <v>85</v>
      </c>
      <c r="V178" s="5" t="s">
        <v>86</v>
      </c>
      <c r="W178" s="5" t="s">
        <v>87</v>
      </c>
      <c r="X178" s="5" t="s">
        <v>168</v>
      </c>
      <c r="Y178" s="5" t="s">
        <v>59</v>
      </c>
      <c r="Z178" s="6" t="s">
        <v>1231</v>
      </c>
      <c r="AA178" s="6" t="s">
        <v>409</v>
      </c>
      <c r="AB178" s="9" t="s">
        <v>1150</v>
      </c>
      <c r="AC178" s="6" t="s">
        <v>592</v>
      </c>
      <c r="AD178" s="6" t="s">
        <v>62</v>
      </c>
      <c r="AE178" s="5" t="s">
        <v>63</v>
      </c>
      <c r="AF178" s="5" t="str">
        <f t="shared" si="1"/>
        <v>No</v>
      </c>
      <c r="AH178" s="5" t="s">
        <v>64</v>
      </c>
      <c r="AI178" s="7" t="s">
        <v>63</v>
      </c>
    </row>
    <row r="179" ht="15.75" customHeight="1">
      <c r="A179" s="5" t="s">
        <v>1237</v>
      </c>
      <c r="B179" s="5" t="s">
        <v>356</v>
      </c>
      <c r="C179" s="5" t="s">
        <v>592</v>
      </c>
      <c r="D179" s="5" t="s">
        <v>68</v>
      </c>
      <c r="E179" s="6" t="s">
        <v>75</v>
      </c>
      <c r="F179" s="6" t="s">
        <v>96</v>
      </c>
      <c r="G179" s="6" t="s">
        <v>97</v>
      </c>
      <c r="H179" s="5" t="s">
        <v>45</v>
      </c>
      <c r="I179" s="5" t="s">
        <v>46</v>
      </c>
      <c r="J179" s="6" t="s">
        <v>593</v>
      </c>
      <c r="K179" s="6" t="s">
        <v>594</v>
      </c>
      <c r="L179" s="5" t="s">
        <v>595</v>
      </c>
      <c r="N179" s="5" t="s">
        <v>596</v>
      </c>
      <c r="O179" s="6" t="s">
        <v>75</v>
      </c>
      <c r="P179" s="6" t="s">
        <v>45</v>
      </c>
      <c r="Q179" s="5" t="s">
        <v>52</v>
      </c>
      <c r="R179" s="5" t="s">
        <v>53</v>
      </c>
      <c r="S179" s="5" t="s">
        <v>54</v>
      </c>
      <c r="U179" s="5" t="s">
        <v>55</v>
      </c>
      <c r="V179" s="5" t="s">
        <v>56</v>
      </c>
      <c r="W179" s="5" t="s">
        <v>57</v>
      </c>
      <c r="X179" s="5" t="s">
        <v>58</v>
      </c>
      <c r="Y179" s="5" t="s">
        <v>59</v>
      </c>
      <c r="Z179" s="6" t="s">
        <v>1231</v>
      </c>
      <c r="AA179" s="6" t="s">
        <v>409</v>
      </c>
      <c r="AB179" s="9" t="s">
        <v>1150</v>
      </c>
      <c r="AC179" s="6" t="s">
        <v>906</v>
      </c>
      <c r="AD179" s="6" t="s">
        <v>62</v>
      </c>
      <c r="AE179" s="5" t="s">
        <v>63</v>
      </c>
      <c r="AF179" s="5" t="str">
        <f t="shared" si="1"/>
        <v>No</v>
      </c>
      <c r="AH179" s="5" t="s">
        <v>64</v>
      </c>
      <c r="AI179" s="7" t="s">
        <v>63</v>
      </c>
    </row>
    <row r="180" ht="15.75" customHeight="1">
      <c r="A180" s="5" t="s">
        <v>1238</v>
      </c>
      <c r="B180" s="5" t="s">
        <v>264</v>
      </c>
      <c r="C180" s="5" t="s">
        <v>265</v>
      </c>
      <c r="D180" s="5" t="s">
        <v>117</v>
      </c>
      <c r="E180" s="6" t="s">
        <v>118</v>
      </c>
      <c r="F180" s="6" t="s">
        <v>256</v>
      </c>
      <c r="G180" s="6" t="s">
        <v>257</v>
      </c>
      <c r="H180" s="5" t="s">
        <v>45</v>
      </c>
      <c r="I180" s="5" t="s">
        <v>46</v>
      </c>
      <c r="J180" s="6" t="s">
        <v>909</v>
      </c>
      <c r="K180" s="6" t="s">
        <v>910</v>
      </c>
      <c r="L180" s="5" t="s">
        <v>911</v>
      </c>
      <c r="M180" s="5" t="s">
        <v>912</v>
      </c>
      <c r="N180" s="5" t="s">
        <v>913</v>
      </c>
      <c r="O180" s="6" t="s">
        <v>118</v>
      </c>
      <c r="P180" s="6" t="s">
        <v>45</v>
      </c>
      <c r="Q180" s="5" t="s">
        <v>914</v>
      </c>
      <c r="R180" s="5" t="s">
        <v>53</v>
      </c>
      <c r="S180" s="5" t="s">
        <v>1168</v>
      </c>
      <c r="U180" s="5" t="s">
        <v>126</v>
      </c>
      <c r="V180" s="5" t="s">
        <v>127</v>
      </c>
      <c r="W180" s="5" t="s">
        <v>128</v>
      </c>
      <c r="X180" s="5" t="s">
        <v>916</v>
      </c>
      <c r="Y180" s="5" t="s">
        <v>59</v>
      </c>
      <c r="Z180" s="6" t="s">
        <v>1231</v>
      </c>
      <c r="AA180" s="6" t="s">
        <v>409</v>
      </c>
      <c r="AB180" s="9" t="s">
        <v>1150</v>
      </c>
      <c r="AC180" s="6" t="s">
        <v>331</v>
      </c>
      <c r="AD180" s="6" t="s">
        <v>62</v>
      </c>
      <c r="AE180" s="5" t="s">
        <v>63</v>
      </c>
      <c r="AF180" s="5" t="str">
        <f t="shared" si="1"/>
        <v>No</v>
      </c>
      <c r="AH180" s="5" t="s">
        <v>64</v>
      </c>
      <c r="AI180" s="7" t="s">
        <v>63</v>
      </c>
    </row>
    <row r="181" ht="15.75" customHeight="1">
      <c r="A181" s="5" t="s">
        <v>1239</v>
      </c>
      <c r="B181" s="5" t="s">
        <v>902</v>
      </c>
      <c r="C181" s="5" t="s">
        <v>902</v>
      </c>
      <c r="D181" s="5" t="s">
        <v>68</v>
      </c>
      <c r="E181" s="6" t="s">
        <v>579</v>
      </c>
      <c r="F181" s="6" t="s">
        <v>69</v>
      </c>
      <c r="G181" s="6" t="s">
        <v>70</v>
      </c>
      <c r="H181" s="5" t="s">
        <v>45</v>
      </c>
      <c r="I181" s="5" t="s">
        <v>46</v>
      </c>
      <c r="J181" s="6" t="s">
        <v>1240</v>
      </c>
      <c r="K181" s="6" t="s">
        <v>1241</v>
      </c>
      <c r="L181" s="5" t="s">
        <v>1242</v>
      </c>
      <c r="N181" s="5" t="s">
        <v>1243</v>
      </c>
      <c r="O181" s="6" t="s">
        <v>579</v>
      </c>
      <c r="P181" s="6" t="s">
        <v>45</v>
      </c>
      <c r="Q181" s="5" t="s">
        <v>152</v>
      </c>
      <c r="R181" s="5" t="s">
        <v>153</v>
      </c>
      <c r="S181" s="5" t="s">
        <v>154</v>
      </c>
      <c r="U181" s="5" t="s">
        <v>155</v>
      </c>
      <c r="V181" s="5" t="s">
        <v>56</v>
      </c>
      <c r="W181" s="5" t="s">
        <v>156</v>
      </c>
      <c r="X181" s="5" t="s">
        <v>157</v>
      </c>
      <c r="Y181" s="5" t="s">
        <v>59</v>
      </c>
      <c r="Z181" s="6" t="s">
        <v>1231</v>
      </c>
      <c r="AA181" s="6" t="s">
        <v>409</v>
      </c>
      <c r="AB181" s="9" t="s">
        <v>1150</v>
      </c>
      <c r="AC181" s="6" t="s">
        <v>291</v>
      </c>
      <c r="AD181" s="6" t="s">
        <v>62</v>
      </c>
      <c r="AE181" s="5" t="s">
        <v>63</v>
      </c>
      <c r="AF181" s="5" t="str">
        <f t="shared" si="1"/>
        <v>No</v>
      </c>
      <c r="AH181" s="5" t="s">
        <v>64</v>
      </c>
      <c r="AI181" s="7" t="s">
        <v>63</v>
      </c>
    </row>
    <row r="182" ht="15.75" customHeight="1">
      <c r="A182" s="5" t="s">
        <v>1244</v>
      </c>
      <c r="B182" s="5" t="s">
        <v>1245</v>
      </c>
      <c r="C182" s="5" t="s">
        <v>1246</v>
      </c>
      <c r="D182" s="5" t="s">
        <v>117</v>
      </c>
      <c r="E182" s="6" t="s">
        <v>162</v>
      </c>
      <c r="F182" s="6" t="s">
        <v>680</v>
      </c>
      <c r="G182" s="6" t="s">
        <v>1247</v>
      </c>
      <c r="H182" s="5" t="s">
        <v>409</v>
      </c>
      <c r="I182" s="5" t="s">
        <v>46</v>
      </c>
      <c r="J182" s="6" t="s">
        <v>1248</v>
      </c>
      <c r="K182" s="6" t="s">
        <v>1249</v>
      </c>
      <c r="L182" s="5" t="s">
        <v>1250</v>
      </c>
      <c r="M182" s="5" t="s">
        <v>1251</v>
      </c>
      <c r="N182" s="5" t="s">
        <v>1252</v>
      </c>
      <c r="O182" s="6" t="s">
        <v>162</v>
      </c>
      <c r="P182" s="6" t="s">
        <v>45</v>
      </c>
      <c r="Q182" s="5" t="s">
        <v>320</v>
      </c>
      <c r="R182" s="5" t="s">
        <v>112</v>
      </c>
      <c r="S182" s="5" t="s">
        <v>321</v>
      </c>
      <c r="U182" s="5" t="s">
        <v>322</v>
      </c>
      <c r="V182" s="5" t="s">
        <v>323</v>
      </c>
      <c r="W182" s="5" t="s">
        <v>324</v>
      </c>
      <c r="X182" s="5" t="s">
        <v>325</v>
      </c>
      <c r="Y182" s="5" t="s">
        <v>59</v>
      </c>
      <c r="Z182" s="6" t="s">
        <v>60</v>
      </c>
      <c r="AA182" s="6" t="s">
        <v>45</v>
      </c>
      <c r="AB182" s="6"/>
      <c r="AC182" s="6" t="s">
        <v>144</v>
      </c>
      <c r="AD182" s="6" t="s">
        <v>62</v>
      </c>
      <c r="AE182" s="5" t="s">
        <v>63</v>
      </c>
      <c r="AF182" s="5" t="str">
        <f t="shared" si="1"/>
        <v>No</v>
      </c>
      <c r="AH182" s="5" t="s">
        <v>159</v>
      </c>
      <c r="AI182" s="7" t="s">
        <v>63</v>
      </c>
    </row>
    <row r="183" ht="15.75" customHeight="1">
      <c r="A183" s="5" t="s">
        <v>1253</v>
      </c>
      <c r="B183" s="5" t="s">
        <v>1254</v>
      </c>
      <c r="C183" s="5" t="s">
        <v>1254</v>
      </c>
      <c r="D183" s="5" t="s">
        <v>117</v>
      </c>
      <c r="E183" s="6" t="s">
        <v>162</v>
      </c>
      <c r="F183" s="6" t="s">
        <v>680</v>
      </c>
      <c r="G183" s="6" t="s">
        <v>1247</v>
      </c>
      <c r="H183" s="5" t="s">
        <v>409</v>
      </c>
      <c r="I183" s="5" t="s">
        <v>46</v>
      </c>
      <c r="J183" s="6" t="s">
        <v>1248</v>
      </c>
      <c r="K183" s="6" t="s">
        <v>1249</v>
      </c>
      <c r="L183" s="5" t="s">
        <v>1250</v>
      </c>
      <c r="M183" s="5" t="s">
        <v>1251</v>
      </c>
      <c r="N183" s="5" t="s">
        <v>1252</v>
      </c>
      <c r="O183" s="6" t="s">
        <v>162</v>
      </c>
      <c r="P183" s="6" t="s">
        <v>45</v>
      </c>
      <c r="Q183" s="5" t="s">
        <v>320</v>
      </c>
      <c r="R183" s="5" t="s">
        <v>112</v>
      </c>
      <c r="S183" s="5" t="s">
        <v>321</v>
      </c>
      <c r="U183" s="5" t="s">
        <v>322</v>
      </c>
      <c r="V183" s="5" t="s">
        <v>323</v>
      </c>
      <c r="W183" s="5" t="s">
        <v>324</v>
      </c>
      <c r="X183" s="5" t="s">
        <v>325</v>
      </c>
      <c r="Y183" s="5" t="s">
        <v>59</v>
      </c>
      <c r="Z183" s="6" t="s">
        <v>89</v>
      </c>
      <c r="AA183" s="6" t="s">
        <v>45</v>
      </c>
      <c r="AB183" s="9" t="s">
        <v>90</v>
      </c>
      <c r="AC183" s="6" t="s">
        <v>67</v>
      </c>
      <c r="AD183" s="6" t="s">
        <v>62</v>
      </c>
      <c r="AE183" s="5" t="s">
        <v>63</v>
      </c>
      <c r="AF183" s="5" t="str">
        <f t="shared" si="1"/>
        <v>No</v>
      </c>
      <c r="AH183" s="5" t="s">
        <v>159</v>
      </c>
      <c r="AI183" s="7" t="s">
        <v>63</v>
      </c>
    </row>
    <row r="184" ht="15.75" customHeight="1">
      <c r="A184" s="5" t="s">
        <v>1255</v>
      </c>
      <c r="B184" s="5" t="s">
        <v>1256</v>
      </c>
      <c r="C184" s="5" t="s">
        <v>1065</v>
      </c>
      <c r="D184" s="5" t="s">
        <v>41</v>
      </c>
      <c r="E184" s="6" t="s">
        <v>1257</v>
      </c>
      <c r="F184" s="6" t="s">
        <v>1258</v>
      </c>
      <c r="G184" s="6" t="s">
        <v>1259</v>
      </c>
      <c r="H184" s="5" t="s">
        <v>409</v>
      </c>
      <c r="I184" s="5" t="s">
        <v>46</v>
      </c>
      <c r="J184" s="6" t="s">
        <v>1260</v>
      </c>
      <c r="K184" s="6" t="s">
        <v>1261</v>
      </c>
      <c r="L184" s="5" t="s">
        <v>1262</v>
      </c>
      <c r="M184" s="5" t="s">
        <v>1263</v>
      </c>
      <c r="N184" s="5" t="s">
        <v>1264</v>
      </c>
      <c r="O184" s="6" t="s">
        <v>1257</v>
      </c>
      <c r="P184" s="6" t="s">
        <v>45</v>
      </c>
      <c r="Q184" s="5" t="s">
        <v>1265</v>
      </c>
      <c r="R184" s="5" t="s">
        <v>1266</v>
      </c>
      <c r="S184" s="5" t="s">
        <v>1267</v>
      </c>
      <c r="T184" s="5" t="s">
        <v>1268</v>
      </c>
      <c r="U184" s="5" t="s">
        <v>1269</v>
      </c>
      <c r="V184" s="5" t="s">
        <v>500</v>
      </c>
      <c r="W184" s="5" t="s">
        <v>501</v>
      </c>
      <c r="X184" s="5" t="s">
        <v>1270</v>
      </c>
      <c r="Y184" s="5" t="s">
        <v>59</v>
      </c>
      <c r="Z184" s="6" t="s">
        <v>408</v>
      </c>
      <c r="AA184" s="6" t="s">
        <v>409</v>
      </c>
      <c r="AB184" s="9" t="s">
        <v>410</v>
      </c>
      <c r="AC184" s="6" t="s">
        <v>93</v>
      </c>
      <c r="AD184" s="6" t="s">
        <v>62</v>
      </c>
      <c r="AE184" s="5" t="s">
        <v>63</v>
      </c>
      <c r="AF184" s="5" t="str">
        <f t="shared" si="1"/>
        <v>No</v>
      </c>
      <c r="AH184" s="5" t="s">
        <v>1271</v>
      </c>
      <c r="AI184" s="7" t="s">
        <v>63</v>
      </c>
    </row>
    <row r="185" ht="15.75" customHeight="1">
      <c r="A185" s="5" t="s">
        <v>1272</v>
      </c>
      <c r="B185" s="5" t="s">
        <v>438</v>
      </c>
      <c r="C185" s="5" t="s">
        <v>558</v>
      </c>
      <c r="D185" s="5" t="s">
        <v>41</v>
      </c>
      <c r="E185" s="6" t="s">
        <v>162</v>
      </c>
      <c r="F185" s="6" t="s">
        <v>1258</v>
      </c>
      <c r="G185" s="6" t="s">
        <v>1259</v>
      </c>
      <c r="H185" s="5" t="s">
        <v>409</v>
      </c>
      <c r="I185" s="5" t="s">
        <v>46</v>
      </c>
      <c r="J185" s="6" t="s">
        <v>1273</v>
      </c>
      <c r="K185" s="6" t="s">
        <v>1274</v>
      </c>
      <c r="L185" s="5" t="s">
        <v>1275</v>
      </c>
      <c r="M185" s="5" t="s">
        <v>1276</v>
      </c>
      <c r="N185" s="5" t="s">
        <v>166</v>
      </c>
      <c r="O185" s="6" t="s">
        <v>162</v>
      </c>
      <c r="P185" s="6" t="s">
        <v>45</v>
      </c>
      <c r="Q185" s="5" t="s">
        <v>1277</v>
      </c>
      <c r="R185" s="5" t="s">
        <v>1278</v>
      </c>
      <c r="S185" s="5" t="s">
        <v>1279</v>
      </c>
      <c r="U185" s="5" t="s">
        <v>1280</v>
      </c>
      <c r="V185" s="5" t="s">
        <v>877</v>
      </c>
      <c r="W185" s="5" t="s">
        <v>1281</v>
      </c>
      <c r="X185" s="5" t="s">
        <v>1282</v>
      </c>
      <c r="Y185" s="5" t="s">
        <v>59</v>
      </c>
      <c r="Z185" s="6" t="s">
        <v>408</v>
      </c>
      <c r="AA185" s="6" t="s">
        <v>409</v>
      </c>
      <c r="AB185" s="9" t="s">
        <v>410</v>
      </c>
      <c r="AC185" s="6" t="s">
        <v>224</v>
      </c>
      <c r="AD185" s="6" t="s">
        <v>62</v>
      </c>
      <c r="AE185" s="5" t="s">
        <v>63</v>
      </c>
      <c r="AF185" s="5" t="str">
        <f t="shared" si="1"/>
        <v>No</v>
      </c>
      <c r="AH185" s="5" t="s">
        <v>159</v>
      </c>
      <c r="AI185" s="7" t="s">
        <v>63</v>
      </c>
    </row>
    <row r="186" ht="15.75" customHeight="1">
      <c r="A186" s="5" t="s">
        <v>1283</v>
      </c>
      <c r="B186" s="5" t="s">
        <v>1284</v>
      </c>
      <c r="C186" s="5" t="s">
        <v>1285</v>
      </c>
      <c r="D186" s="5" t="s">
        <v>117</v>
      </c>
      <c r="E186" s="6" t="s">
        <v>162</v>
      </c>
      <c r="F186" s="6" t="s">
        <v>1286</v>
      </c>
      <c r="G186" s="6" t="s">
        <v>1287</v>
      </c>
      <c r="H186" s="5" t="s">
        <v>409</v>
      </c>
      <c r="I186" s="5" t="s">
        <v>46</v>
      </c>
      <c r="J186" s="6" t="s">
        <v>1288</v>
      </c>
      <c r="K186" s="6" t="s">
        <v>1289</v>
      </c>
      <c r="L186" s="5" t="s">
        <v>1290</v>
      </c>
      <c r="M186" s="5" t="s">
        <v>1291</v>
      </c>
      <c r="N186" s="5" t="s">
        <v>1292</v>
      </c>
      <c r="O186" s="6" t="s">
        <v>162</v>
      </c>
      <c r="P186" s="6" t="s">
        <v>45</v>
      </c>
      <c r="Q186" s="5" t="s">
        <v>1293</v>
      </c>
      <c r="R186" s="5" t="s">
        <v>1294</v>
      </c>
      <c r="S186" s="5" t="s">
        <v>1267</v>
      </c>
      <c r="T186" s="5" t="s">
        <v>1295</v>
      </c>
      <c r="U186" s="5" t="s">
        <v>1269</v>
      </c>
      <c r="V186" s="5" t="s">
        <v>500</v>
      </c>
      <c r="W186" s="5" t="s">
        <v>501</v>
      </c>
      <c r="X186" s="5" t="s">
        <v>1270</v>
      </c>
      <c r="Y186" s="5" t="s">
        <v>59</v>
      </c>
      <c r="Z186" s="6" t="s">
        <v>408</v>
      </c>
      <c r="AA186" s="6" t="s">
        <v>409</v>
      </c>
      <c r="AB186" s="9" t="s">
        <v>410</v>
      </c>
      <c r="AC186" s="6" t="s">
        <v>1296</v>
      </c>
      <c r="AD186" s="6" t="s">
        <v>62</v>
      </c>
      <c r="AE186" s="5" t="s">
        <v>63</v>
      </c>
      <c r="AF186" s="5" t="str">
        <f t="shared" si="1"/>
        <v>No</v>
      </c>
      <c r="AH186" s="5" t="s">
        <v>64</v>
      </c>
      <c r="AI186" s="7" t="s">
        <v>63</v>
      </c>
    </row>
    <row r="187" ht="15.75" customHeight="1">
      <c r="A187" s="5" t="s">
        <v>1297</v>
      </c>
      <c r="B187" s="5" t="s">
        <v>1298</v>
      </c>
      <c r="C187" s="5" t="s">
        <v>1299</v>
      </c>
      <c r="D187" s="5" t="s">
        <v>41</v>
      </c>
      <c r="E187" s="6" t="s">
        <v>162</v>
      </c>
      <c r="F187" s="6" t="s">
        <v>1286</v>
      </c>
      <c r="G187" s="6" t="s">
        <v>1287</v>
      </c>
      <c r="H187" s="5" t="s">
        <v>409</v>
      </c>
      <c r="I187" s="5" t="s">
        <v>46</v>
      </c>
      <c r="J187" s="6" t="s">
        <v>1300</v>
      </c>
      <c r="K187" s="6" t="s">
        <v>1301</v>
      </c>
      <c r="L187" s="5" t="s">
        <v>1302</v>
      </c>
      <c r="N187" s="5" t="s">
        <v>166</v>
      </c>
      <c r="O187" s="6" t="s">
        <v>162</v>
      </c>
      <c r="P187" s="6" t="s">
        <v>45</v>
      </c>
      <c r="Q187" s="5" t="s">
        <v>1303</v>
      </c>
      <c r="R187" s="5" t="s">
        <v>1304</v>
      </c>
      <c r="S187" s="5" t="s">
        <v>1305</v>
      </c>
      <c r="U187" s="5" t="s">
        <v>1306</v>
      </c>
      <c r="V187" s="5" t="s">
        <v>1307</v>
      </c>
      <c r="W187" s="5" t="s">
        <v>1308</v>
      </c>
      <c r="X187" s="5" t="s">
        <v>1309</v>
      </c>
      <c r="Y187" s="5" t="s">
        <v>59</v>
      </c>
      <c r="Z187" s="6" t="s">
        <v>408</v>
      </c>
      <c r="AA187" s="6" t="s">
        <v>409</v>
      </c>
      <c r="AB187" s="9" t="s">
        <v>410</v>
      </c>
      <c r="AC187" s="6" t="s">
        <v>713</v>
      </c>
      <c r="AD187" s="6" t="s">
        <v>62</v>
      </c>
      <c r="AE187" s="5" t="s">
        <v>63</v>
      </c>
      <c r="AF187" s="5" t="str">
        <f t="shared" si="1"/>
        <v>No</v>
      </c>
      <c r="AH187" s="5" t="s">
        <v>159</v>
      </c>
      <c r="AI187" s="7" t="s">
        <v>63</v>
      </c>
    </row>
    <row r="188" ht="15.75" customHeight="1">
      <c r="A188" s="5" t="s">
        <v>1310</v>
      </c>
      <c r="B188" s="5" t="s">
        <v>713</v>
      </c>
      <c r="C188" s="5" t="s">
        <v>995</v>
      </c>
      <c r="D188" s="5" t="s">
        <v>41</v>
      </c>
      <c r="E188" s="6" t="s">
        <v>162</v>
      </c>
      <c r="F188" s="6" t="s">
        <v>1286</v>
      </c>
      <c r="G188" s="6" t="s">
        <v>1287</v>
      </c>
      <c r="H188" s="5" t="s">
        <v>409</v>
      </c>
      <c r="I188" s="5" t="s">
        <v>46</v>
      </c>
      <c r="J188" s="6" t="s">
        <v>1300</v>
      </c>
      <c r="K188" s="6" t="s">
        <v>1301</v>
      </c>
      <c r="L188" s="5" t="s">
        <v>1302</v>
      </c>
      <c r="N188" s="5" t="s">
        <v>166</v>
      </c>
      <c r="O188" s="6" t="s">
        <v>162</v>
      </c>
      <c r="P188" s="6" t="s">
        <v>45</v>
      </c>
      <c r="Q188" s="5" t="s">
        <v>1303</v>
      </c>
      <c r="R188" s="5" t="s">
        <v>1304</v>
      </c>
      <c r="S188" s="5" t="s">
        <v>1305</v>
      </c>
      <c r="U188" s="5" t="s">
        <v>1306</v>
      </c>
      <c r="V188" s="5" t="s">
        <v>1307</v>
      </c>
      <c r="W188" s="5" t="s">
        <v>1308</v>
      </c>
      <c r="X188" s="5" t="s">
        <v>1309</v>
      </c>
      <c r="Y188" s="5" t="s">
        <v>59</v>
      </c>
      <c r="Z188" s="6" t="s">
        <v>408</v>
      </c>
      <c r="AA188" s="6" t="s">
        <v>409</v>
      </c>
      <c r="AB188" s="9" t="s">
        <v>410</v>
      </c>
      <c r="AC188" s="6" t="s">
        <v>713</v>
      </c>
      <c r="AD188" s="6" t="s">
        <v>62</v>
      </c>
      <c r="AE188" s="5" t="s">
        <v>63</v>
      </c>
      <c r="AF188" s="5" t="str">
        <f t="shared" si="1"/>
        <v>No</v>
      </c>
      <c r="AH188" s="5" t="s">
        <v>159</v>
      </c>
      <c r="AI188" s="7" t="s">
        <v>63</v>
      </c>
    </row>
    <row r="189" ht="15.75" customHeight="1">
      <c r="A189" s="5" t="s">
        <v>1311</v>
      </c>
      <c r="B189" s="5" t="s">
        <v>1312</v>
      </c>
      <c r="C189" s="5" t="s">
        <v>995</v>
      </c>
      <c r="D189" s="5" t="s">
        <v>41</v>
      </c>
      <c r="E189" s="6" t="s">
        <v>162</v>
      </c>
      <c r="F189" s="6" t="s">
        <v>1286</v>
      </c>
      <c r="G189" s="6" t="s">
        <v>1287</v>
      </c>
      <c r="H189" s="5" t="s">
        <v>409</v>
      </c>
      <c r="I189" s="5" t="s">
        <v>46</v>
      </c>
      <c r="J189" s="6" t="s">
        <v>1300</v>
      </c>
      <c r="K189" s="6" t="s">
        <v>1301</v>
      </c>
      <c r="L189" s="5" t="s">
        <v>1302</v>
      </c>
      <c r="N189" s="5" t="s">
        <v>166</v>
      </c>
      <c r="O189" s="6" t="s">
        <v>162</v>
      </c>
      <c r="P189" s="6" t="s">
        <v>45</v>
      </c>
      <c r="Q189" s="5" t="s">
        <v>1303</v>
      </c>
      <c r="R189" s="5" t="s">
        <v>1304</v>
      </c>
      <c r="S189" s="5" t="s">
        <v>1305</v>
      </c>
      <c r="U189" s="5" t="s">
        <v>1306</v>
      </c>
      <c r="V189" s="5" t="s">
        <v>1307</v>
      </c>
      <c r="W189" s="5" t="s">
        <v>1308</v>
      </c>
      <c r="X189" s="5" t="s">
        <v>1309</v>
      </c>
      <c r="Y189" s="5" t="s">
        <v>59</v>
      </c>
      <c r="Z189" s="6" t="s">
        <v>408</v>
      </c>
      <c r="AA189" s="6" t="s">
        <v>409</v>
      </c>
      <c r="AB189" s="9" t="s">
        <v>410</v>
      </c>
      <c r="AC189" s="6" t="s">
        <v>713</v>
      </c>
      <c r="AD189" s="6" t="s">
        <v>62</v>
      </c>
      <c r="AE189" s="5" t="s">
        <v>63</v>
      </c>
      <c r="AF189" s="5" t="str">
        <f t="shared" si="1"/>
        <v>No</v>
      </c>
      <c r="AH189" s="5" t="s">
        <v>159</v>
      </c>
      <c r="AI189" s="7" t="s">
        <v>63</v>
      </c>
    </row>
    <row r="190" ht="15.75" customHeight="1">
      <c r="A190" s="5" t="s">
        <v>1313</v>
      </c>
      <c r="B190" s="5" t="s">
        <v>713</v>
      </c>
      <c r="C190" s="5" t="s">
        <v>241</v>
      </c>
      <c r="D190" s="5" t="s">
        <v>117</v>
      </c>
      <c r="E190" s="6" t="s">
        <v>162</v>
      </c>
      <c r="F190" s="6" t="s">
        <v>1286</v>
      </c>
      <c r="G190" s="6" t="s">
        <v>1287</v>
      </c>
      <c r="H190" s="5" t="s">
        <v>409</v>
      </c>
      <c r="I190" s="5" t="s">
        <v>46</v>
      </c>
      <c r="J190" s="6" t="s">
        <v>1300</v>
      </c>
      <c r="K190" s="6" t="s">
        <v>1301</v>
      </c>
      <c r="L190" s="5" t="s">
        <v>1302</v>
      </c>
      <c r="N190" s="5" t="s">
        <v>166</v>
      </c>
      <c r="O190" s="6" t="s">
        <v>162</v>
      </c>
      <c r="P190" s="6" t="s">
        <v>45</v>
      </c>
      <c r="Q190" s="5" t="s">
        <v>1303</v>
      </c>
      <c r="R190" s="5" t="s">
        <v>1304</v>
      </c>
      <c r="S190" s="5" t="s">
        <v>1305</v>
      </c>
      <c r="U190" s="5" t="s">
        <v>1306</v>
      </c>
      <c r="V190" s="5" t="s">
        <v>1307</v>
      </c>
      <c r="W190" s="5" t="s">
        <v>1308</v>
      </c>
      <c r="X190" s="5" t="s">
        <v>1309</v>
      </c>
      <c r="Y190" s="5" t="s">
        <v>59</v>
      </c>
      <c r="Z190" s="6" t="s">
        <v>408</v>
      </c>
      <c r="AA190" s="6" t="s">
        <v>409</v>
      </c>
      <c r="AB190" s="9" t="s">
        <v>410</v>
      </c>
      <c r="AC190" s="6" t="s">
        <v>713</v>
      </c>
      <c r="AD190" s="6" t="s">
        <v>62</v>
      </c>
      <c r="AE190" s="5" t="s">
        <v>63</v>
      </c>
      <c r="AF190" s="5" t="str">
        <f t="shared" si="1"/>
        <v>No</v>
      </c>
      <c r="AH190" s="5" t="s">
        <v>159</v>
      </c>
      <c r="AI190" s="7" t="s">
        <v>63</v>
      </c>
    </row>
    <row r="191" ht="15.75" customHeight="1">
      <c r="A191" s="5" t="s">
        <v>1314</v>
      </c>
      <c r="B191" s="5" t="s">
        <v>254</v>
      </c>
      <c r="C191" s="5" t="s">
        <v>906</v>
      </c>
      <c r="D191" s="5" t="s">
        <v>68</v>
      </c>
      <c r="E191" s="6" t="s">
        <v>162</v>
      </c>
      <c r="F191" s="6" t="s">
        <v>680</v>
      </c>
      <c r="G191" s="6" t="s">
        <v>1247</v>
      </c>
      <c r="H191" s="5" t="s">
        <v>409</v>
      </c>
      <c r="I191" s="5" t="s">
        <v>46</v>
      </c>
      <c r="J191" s="6" t="s">
        <v>1315</v>
      </c>
      <c r="K191" s="6" t="s">
        <v>1316</v>
      </c>
      <c r="L191" s="5" t="s">
        <v>1317</v>
      </c>
      <c r="N191" s="5" t="s">
        <v>1318</v>
      </c>
      <c r="O191" s="6" t="s">
        <v>162</v>
      </c>
      <c r="P191" s="6" t="s">
        <v>45</v>
      </c>
      <c r="Q191" s="5" t="s">
        <v>1319</v>
      </c>
      <c r="R191" s="5" t="s">
        <v>1320</v>
      </c>
      <c r="S191" s="5" t="s">
        <v>1321</v>
      </c>
      <c r="U191" s="5" t="s">
        <v>1322</v>
      </c>
      <c r="V191" s="5" t="s">
        <v>500</v>
      </c>
      <c r="W191" s="5" t="s">
        <v>501</v>
      </c>
      <c r="X191" s="5" t="s">
        <v>1323</v>
      </c>
      <c r="Y191" s="5" t="s">
        <v>59</v>
      </c>
      <c r="Z191" s="6" t="s">
        <v>408</v>
      </c>
      <c r="AA191" s="6" t="s">
        <v>409</v>
      </c>
      <c r="AB191" s="9" t="s">
        <v>410</v>
      </c>
      <c r="AC191" s="6" t="s">
        <v>1324</v>
      </c>
      <c r="AD191" s="6" t="s">
        <v>62</v>
      </c>
      <c r="AE191" s="5" t="s">
        <v>63</v>
      </c>
      <c r="AF191" s="5" t="str">
        <f t="shared" si="1"/>
        <v>No</v>
      </c>
      <c r="AH191" s="5" t="s">
        <v>64</v>
      </c>
      <c r="AI191" s="7" t="s">
        <v>63</v>
      </c>
    </row>
    <row r="192" ht="15.75" customHeight="1">
      <c r="A192" s="5" t="s">
        <v>1325</v>
      </c>
      <c r="B192" s="5" t="s">
        <v>1326</v>
      </c>
      <c r="C192" s="5" t="s">
        <v>1174</v>
      </c>
      <c r="D192" s="5" t="s">
        <v>68</v>
      </c>
      <c r="E192" s="6" t="s">
        <v>162</v>
      </c>
      <c r="F192" s="6" t="s">
        <v>680</v>
      </c>
      <c r="G192" s="6" t="s">
        <v>1247</v>
      </c>
      <c r="H192" s="5" t="s">
        <v>409</v>
      </c>
      <c r="I192" s="5" t="s">
        <v>46</v>
      </c>
      <c r="J192" s="6" t="s">
        <v>1315</v>
      </c>
      <c r="K192" s="6" t="s">
        <v>1316</v>
      </c>
      <c r="L192" s="5" t="s">
        <v>1317</v>
      </c>
      <c r="N192" s="5" t="s">
        <v>1318</v>
      </c>
      <c r="O192" s="6" t="s">
        <v>162</v>
      </c>
      <c r="P192" s="6" t="s">
        <v>45</v>
      </c>
      <c r="Q192" s="5" t="s">
        <v>1319</v>
      </c>
      <c r="R192" s="5" t="s">
        <v>1320</v>
      </c>
      <c r="S192" s="5" t="s">
        <v>1321</v>
      </c>
      <c r="U192" s="5" t="s">
        <v>1322</v>
      </c>
      <c r="V192" s="5" t="s">
        <v>500</v>
      </c>
      <c r="W192" s="5" t="s">
        <v>501</v>
      </c>
      <c r="X192" s="5" t="s">
        <v>1323</v>
      </c>
      <c r="Y192" s="5" t="s">
        <v>59</v>
      </c>
      <c r="Z192" s="6" t="s">
        <v>408</v>
      </c>
      <c r="AA192" s="6" t="s">
        <v>409</v>
      </c>
      <c r="AB192" s="9" t="s">
        <v>410</v>
      </c>
      <c r="AC192" s="6" t="s">
        <v>1327</v>
      </c>
      <c r="AD192" s="6" t="s">
        <v>62</v>
      </c>
      <c r="AE192" s="5" t="s">
        <v>63</v>
      </c>
      <c r="AF192" s="5" t="str">
        <f t="shared" si="1"/>
        <v>No</v>
      </c>
      <c r="AH192" s="5" t="s">
        <v>64</v>
      </c>
      <c r="AI192" s="7" t="s">
        <v>63</v>
      </c>
    </row>
    <row r="193" ht="15.75" customHeight="1">
      <c r="A193" s="5" t="s">
        <v>1328</v>
      </c>
      <c r="B193" s="5" t="s">
        <v>669</v>
      </c>
      <c r="C193" s="5" t="s">
        <v>1329</v>
      </c>
      <c r="D193" s="5" t="s">
        <v>41</v>
      </c>
      <c r="E193" s="6" t="s">
        <v>162</v>
      </c>
      <c r="F193" s="6" t="s">
        <v>680</v>
      </c>
      <c r="G193" s="6" t="s">
        <v>1247</v>
      </c>
      <c r="H193" s="5" t="s">
        <v>409</v>
      </c>
      <c r="I193" s="5" t="s">
        <v>46</v>
      </c>
      <c r="J193" s="6" t="s">
        <v>1330</v>
      </c>
      <c r="K193" s="6" t="s">
        <v>1331</v>
      </c>
      <c r="L193" s="5" t="s">
        <v>1332</v>
      </c>
      <c r="M193" s="5" t="s">
        <v>1333</v>
      </c>
      <c r="N193" s="5" t="s">
        <v>1318</v>
      </c>
      <c r="O193" s="6" t="s">
        <v>162</v>
      </c>
      <c r="P193" s="6" t="s">
        <v>45</v>
      </c>
      <c r="Q193" s="5" t="s">
        <v>1319</v>
      </c>
      <c r="R193" s="5" t="s">
        <v>1320</v>
      </c>
      <c r="S193" s="5" t="s">
        <v>1321</v>
      </c>
      <c r="U193" s="5" t="s">
        <v>1322</v>
      </c>
      <c r="V193" s="5" t="s">
        <v>500</v>
      </c>
      <c r="W193" s="5" t="s">
        <v>501</v>
      </c>
      <c r="X193" s="5" t="s">
        <v>1323</v>
      </c>
      <c r="Y193" s="5" t="s">
        <v>59</v>
      </c>
      <c r="Z193" s="6" t="s">
        <v>408</v>
      </c>
      <c r="AA193" s="6" t="s">
        <v>409</v>
      </c>
      <c r="AB193" s="9" t="s">
        <v>410</v>
      </c>
      <c r="AC193" s="6" t="s">
        <v>1334</v>
      </c>
      <c r="AD193" s="6" t="s">
        <v>62</v>
      </c>
      <c r="AE193" s="5" t="s">
        <v>63</v>
      </c>
      <c r="AF193" s="5" t="str">
        <f t="shared" si="1"/>
        <v>No</v>
      </c>
      <c r="AH193" s="5" t="s">
        <v>64</v>
      </c>
      <c r="AI193" s="7" t="s">
        <v>63</v>
      </c>
    </row>
    <row r="194" ht="15.75" customHeight="1">
      <c r="A194" s="5" t="s">
        <v>1335</v>
      </c>
      <c r="B194" s="5" t="s">
        <v>182</v>
      </c>
      <c r="C194" s="5" t="s">
        <v>182</v>
      </c>
      <c r="D194" s="5" t="s">
        <v>68</v>
      </c>
      <c r="E194" s="8" t="s">
        <v>162</v>
      </c>
      <c r="F194" s="8" t="s">
        <v>680</v>
      </c>
      <c r="G194" s="8" t="s">
        <v>1247</v>
      </c>
      <c r="H194" s="5" t="s">
        <v>409</v>
      </c>
      <c r="I194" s="5" t="s">
        <v>46</v>
      </c>
      <c r="J194" s="8" t="s">
        <v>1330</v>
      </c>
      <c r="K194" s="8" t="s">
        <v>1331</v>
      </c>
      <c r="L194" s="5" t="s">
        <v>1332</v>
      </c>
      <c r="M194" s="5" t="s">
        <v>1333</v>
      </c>
      <c r="N194" s="5" t="s">
        <v>1318</v>
      </c>
      <c r="O194" s="8" t="s">
        <v>162</v>
      </c>
      <c r="P194" s="8" t="s">
        <v>45</v>
      </c>
      <c r="Q194" s="5" t="s">
        <v>1319</v>
      </c>
      <c r="R194" s="5" t="s">
        <v>1320</v>
      </c>
      <c r="S194" s="5" t="s">
        <v>1321</v>
      </c>
      <c r="U194" s="5" t="s">
        <v>1322</v>
      </c>
      <c r="V194" s="5" t="s">
        <v>500</v>
      </c>
      <c r="W194" s="5" t="s">
        <v>501</v>
      </c>
      <c r="X194" s="5" t="s">
        <v>1323</v>
      </c>
      <c r="Y194" s="5" t="s">
        <v>59</v>
      </c>
      <c r="Z194" s="8" t="s">
        <v>408</v>
      </c>
      <c r="AA194" s="6" t="s">
        <v>409</v>
      </c>
      <c r="AB194" s="9" t="s">
        <v>410</v>
      </c>
      <c r="AC194" s="8" t="s">
        <v>1334</v>
      </c>
      <c r="AD194" s="8" t="s">
        <v>62</v>
      </c>
      <c r="AE194" s="5" t="s">
        <v>63</v>
      </c>
      <c r="AF194" s="5" t="str">
        <f t="shared" si="1"/>
        <v>No</v>
      </c>
      <c r="AH194" s="5" t="s">
        <v>64</v>
      </c>
      <c r="AI194" s="7" t="s">
        <v>63</v>
      </c>
    </row>
    <row r="195" ht="15.75" customHeight="1">
      <c r="A195" s="5" t="s">
        <v>1336</v>
      </c>
      <c r="B195" s="5" t="s">
        <v>1337</v>
      </c>
      <c r="C195" s="5" t="s">
        <v>1337</v>
      </c>
      <c r="D195" s="5" t="s">
        <v>68</v>
      </c>
      <c r="E195" s="6" t="s">
        <v>162</v>
      </c>
      <c r="F195" s="6" t="s">
        <v>680</v>
      </c>
      <c r="G195" s="6" t="s">
        <v>1247</v>
      </c>
      <c r="H195" s="5" t="s">
        <v>409</v>
      </c>
      <c r="I195" s="5" t="s">
        <v>46</v>
      </c>
      <c r="J195" s="6" t="s">
        <v>1330</v>
      </c>
      <c r="K195" s="6" t="s">
        <v>1331</v>
      </c>
      <c r="L195" s="5" t="s">
        <v>1332</v>
      </c>
      <c r="M195" s="5" t="s">
        <v>1333</v>
      </c>
      <c r="N195" s="5" t="s">
        <v>1318</v>
      </c>
      <c r="O195" s="6" t="s">
        <v>162</v>
      </c>
      <c r="P195" s="6" t="s">
        <v>45</v>
      </c>
      <c r="Q195" s="5" t="s">
        <v>1319</v>
      </c>
      <c r="R195" s="5" t="s">
        <v>1320</v>
      </c>
      <c r="S195" s="5" t="s">
        <v>1321</v>
      </c>
      <c r="U195" s="5" t="s">
        <v>1322</v>
      </c>
      <c r="V195" s="5" t="s">
        <v>500</v>
      </c>
      <c r="W195" s="5" t="s">
        <v>501</v>
      </c>
      <c r="X195" s="5" t="s">
        <v>1323</v>
      </c>
      <c r="Y195" s="5" t="s">
        <v>59</v>
      </c>
      <c r="Z195" s="6" t="s">
        <v>408</v>
      </c>
      <c r="AA195" s="6" t="s">
        <v>409</v>
      </c>
      <c r="AB195" s="9" t="s">
        <v>410</v>
      </c>
      <c r="AC195" s="6" t="s">
        <v>1159</v>
      </c>
      <c r="AD195" s="6" t="s">
        <v>62</v>
      </c>
      <c r="AE195" s="5" t="s">
        <v>63</v>
      </c>
      <c r="AF195" s="5" t="str">
        <f t="shared" si="1"/>
        <v>No</v>
      </c>
      <c r="AH195" s="5" t="s">
        <v>64</v>
      </c>
      <c r="AI195" s="7" t="s">
        <v>63</v>
      </c>
    </row>
    <row r="196" ht="15.75" customHeight="1">
      <c r="A196" s="5" t="s">
        <v>1338</v>
      </c>
      <c r="B196" s="5" t="s">
        <v>995</v>
      </c>
      <c r="C196" s="5" t="s">
        <v>1339</v>
      </c>
      <c r="D196" s="5" t="s">
        <v>41</v>
      </c>
      <c r="E196" s="8" t="s">
        <v>162</v>
      </c>
      <c r="F196" s="8" t="s">
        <v>1286</v>
      </c>
      <c r="G196" s="8" t="s">
        <v>1340</v>
      </c>
      <c r="H196" s="5" t="s">
        <v>409</v>
      </c>
      <c r="I196" s="5" t="s">
        <v>46</v>
      </c>
      <c r="J196" s="8" t="s">
        <v>1341</v>
      </c>
      <c r="K196" s="8" t="s">
        <v>1342</v>
      </c>
      <c r="L196" s="5" t="s">
        <v>1343</v>
      </c>
      <c r="M196" s="5" t="s">
        <v>1344</v>
      </c>
      <c r="N196" s="5" t="s">
        <v>1345</v>
      </c>
      <c r="O196" s="8" t="s">
        <v>162</v>
      </c>
      <c r="P196" s="8" t="s">
        <v>45</v>
      </c>
      <c r="Q196" s="5" t="s">
        <v>1346</v>
      </c>
      <c r="R196" s="5" t="s">
        <v>1347</v>
      </c>
      <c r="S196" s="5" t="s">
        <v>1348</v>
      </c>
      <c r="U196" s="5" t="s">
        <v>1349</v>
      </c>
      <c r="V196" s="5" t="s">
        <v>1033</v>
      </c>
      <c r="W196" s="5" t="s">
        <v>1350</v>
      </c>
      <c r="X196" s="5" t="s">
        <v>1351</v>
      </c>
      <c r="Y196" s="5" t="s">
        <v>59</v>
      </c>
      <c r="Z196" s="8" t="s">
        <v>408</v>
      </c>
      <c r="AA196" s="6" t="s">
        <v>409</v>
      </c>
      <c r="AB196" s="9" t="s">
        <v>410</v>
      </c>
      <c r="AC196" s="8" t="s">
        <v>452</v>
      </c>
      <c r="AD196" s="8" t="s">
        <v>62</v>
      </c>
      <c r="AE196" s="5" t="s">
        <v>63</v>
      </c>
      <c r="AF196" s="5" t="str">
        <f t="shared" si="1"/>
        <v>No</v>
      </c>
      <c r="AH196" s="5" t="s">
        <v>64</v>
      </c>
      <c r="AI196" s="7" t="s">
        <v>63</v>
      </c>
    </row>
    <row r="197" ht="15.75" customHeight="1">
      <c r="A197" s="5" t="s">
        <v>1352</v>
      </c>
      <c r="B197" s="5" t="s">
        <v>1353</v>
      </c>
      <c r="C197" s="5" t="s">
        <v>361</v>
      </c>
      <c r="D197" s="5" t="s">
        <v>41</v>
      </c>
      <c r="E197" s="8" t="s">
        <v>162</v>
      </c>
      <c r="F197" s="8" t="s">
        <v>1286</v>
      </c>
      <c r="G197" s="8" t="s">
        <v>1340</v>
      </c>
      <c r="H197" s="5" t="s">
        <v>409</v>
      </c>
      <c r="I197" s="5" t="s">
        <v>46</v>
      </c>
      <c r="J197" s="8" t="s">
        <v>1273</v>
      </c>
      <c r="K197" s="8" t="s">
        <v>1274</v>
      </c>
      <c r="L197" s="5" t="s">
        <v>1275</v>
      </c>
      <c r="M197" s="5" t="s">
        <v>1276</v>
      </c>
      <c r="N197" s="5" t="s">
        <v>166</v>
      </c>
      <c r="O197" s="8" t="s">
        <v>162</v>
      </c>
      <c r="P197" s="8" t="s">
        <v>45</v>
      </c>
      <c r="Q197" s="5" t="s">
        <v>1277</v>
      </c>
      <c r="R197" s="5" t="s">
        <v>1278</v>
      </c>
      <c r="S197" s="5" t="s">
        <v>1279</v>
      </c>
      <c r="U197" s="5" t="s">
        <v>1280</v>
      </c>
      <c r="V197" s="5" t="s">
        <v>877</v>
      </c>
      <c r="W197" s="5" t="s">
        <v>1281</v>
      </c>
      <c r="X197" s="5" t="s">
        <v>1282</v>
      </c>
      <c r="Y197" s="5" t="s">
        <v>59</v>
      </c>
      <c r="Z197" s="8" t="s">
        <v>408</v>
      </c>
      <c r="AA197" s="6" t="s">
        <v>409</v>
      </c>
      <c r="AB197" s="9" t="s">
        <v>410</v>
      </c>
      <c r="AC197" s="8" t="s">
        <v>93</v>
      </c>
      <c r="AD197" s="8" t="s">
        <v>62</v>
      </c>
      <c r="AE197" s="5" t="s">
        <v>63</v>
      </c>
      <c r="AF197" s="5" t="str">
        <f t="shared" si="1"/>
        <v>No</v>
      </c>
      <c r="AH197" s="5" t="s">
        <v>159</v>
      </c>
      <c r="AI197" s="7" t="s">
        <v>63</v>
      </c>
    </row>
    <row r="198" ht="15.75" customHeight="1">
      <c r="A198" s="5" t="s">
        <v>1354</v>
      </c>
      <c r="B198" s="5" t="s">
        <v>840</v>
      </c>
      <c r="C198" s="5" t="s">
        <v>721</v>
      </c>
      <c r="D198" s="5" t="s">
        <v>41</v>
      </c>
      <c r="E198" s="8" t="s">
        <v>162</v>
      </c>
      <c r="F198" s="8" t="s">
        <v>1286</v>
      </c>
      <c r="G198" s="8" t="s">
        <v>1340</v>
      </c>
      <c r="H198" s="5" t="s">
        <v>409</v>
      </c>
      <c r="I198" s="5" t="s">
        <v>46</v>
      </c>
      <c r="J198" s="8" t="s">
        <v>1273</v>
      </c>
      <c r="K198" s="8" t="s">
        <v>1274</v>
      </c>
      <c r="L198" s="5" t="s">
        <v>1275</v>
      </c>
      <c r="M198" s="5" t="s">
        <v>1276</v>
      </c>
      <c r="N198" s="5" t="s">
        <v>166</v>
      </c>
      <c r="O198" s="8" t="s">
        <v>162</v>
      </c>
      <c r="P198" s="8" t="s">
        <v>45</v>
      </c>
      <c r="Q198" s="5" t="s">
        <v>1277</v>
      </c>
      <c r="R198" s="5" t="s">
        <v>1278</v>
      </c>
      <c r="S198" s="5" t="s">
        <v>1279</v>
      </c>
      <c r="U198" s="5" t="s">
        <v>1280</v>
      </c>
      <c r="V198" s="5" t="s">
        <v>877</v>
      </c>
      <c r="W198" s="5" t="s">
        <v>1281</v>
      </c>
      <c r="X198" s="5" t="s">
        <v>1282</v>
      </c>
      <c r="Y198" s="5" t="s">
        <v>59</v>
      </c>
      <c r="Z198" s="8" t="s">
        <v>408</v>
      </c>
      <c r="AA198" s="6" t="s">
        <v>409</v>
      </c>
      <c r="AB198" s="9" t="s">
        <v>410</v>
      </c>
      <c r="AC198" s="8" t="s">
        <v>93</v>
      </c>
      <c r="AD198" s="8" t="s">
        <v>62</v>
      </c>
      <c r="AE198" s="5" t="s">
        <v>63</v>
      </c>
      <c r="AF198" s="5" t="str">
        <f t="shared" si="1"/>
        <v>No</v>
      </c>
      <c r="AH198" s="5" t="s">
        <v>159</v>
      </c>
      <c r="AI198" s="7" t="s">
        <v>63</v>
      </c>
    </row>
    <row r="199" ht="15.75" customHeight="1">
      <c r="A199" s="5" t="s">
        <v>1355</v>
      </c>
      <c r="B199" s="5" t="s">
        <v>1356</v>
      </c>
      <c r="C199" s="5" t="s">
        <v>1357</v>
      </c>
      <c r="D199" s="5" t="s">
        <v>41</v>
      </c>
      <c r="E199" s="8" t="s">
        <v>162</v>
      </c>
      <c r="F199" s="8" t="s">
        <v>1286</v>
      </c>
      <c r="G199" s="8" t="s">
        <v>1287</v>
      </c>
      <c r="H199" s="5" t="s">
        <v>409</v>
      </c>
      <c r="I199" s="5" t="s">
        <v>46</v>
      </c>
      <c r="J199" s="8" t="s">
        <v>1288</v>
      </c>
      <c r="K199" s="8" t="s">
        <v>1289</v>
      </c>
      <c r="L199" s="5" t="s">
        <v>1290</v>
      </c>
      <c r="M199" s="5" t="s">
        <v>1291</v>
      </c>
      <c r="N199" s="5" t="s">
        <v>1292</v>
      </c>
      <c r="O199" s="8" t="s">
        <v>162</v>
      </c>
      <c r="P199" s="8" t="s">
        <v>45</v>
      </c>
      <c r="Q199" s="5" t="s">
        <v>1293</v>
      </c>
      <c r="R199" s="5" t="s">
        <v>1294</v>
      </c>
      <c r="S199" s="5" t="s">
        <v>1267</v>
      </c>
      <c r="T199" s="5" t="s">
        <v>1295</v>
      </c>
      <c r="U199" s="5" t="s">
        <v>1269</v>
      </c>
      <c r="V199" s="5" t="s">
        <v>500</v>
      </c>
      <c r="W199" s="5" t="s">
        <v>501</v>
      </c>
      <c r="X199" s="5" t="s">
        <v>1270</v>
      </c>
      <c r="Y199" s="5" t="s">
        <v>59</v>
      </c>
      <c r="Z199" s="8" t="s">
        <v>1358</v>
      </c>
      <c r="AA199" s="6" t="s">
        <v>409</v>
      </c>
      <c r="AB199" s="9" t="s">
        <v>1359</v>
      </c>
      <c r="AC199" s="8" t="s">
        <v>182</v>
      </c>
      <c r="AD199" s="8" t="s">
        <v>62</v>
      </c>
      <c r="AE199" s="5" t="s">
        <v>63</v>
      </c>
      <c r="AF199" s="5" t="str">
        <f t="shared" si="1"/>
        <v>No</v>
      </c>
      <c r="AH199" s="5" t="s">
        <v>64</v>
      </c>
      <c r="AI199" s="7" t="s">
        <v>63</v>
      </c>
    </row>
    <row r="200" ht="15.75" customHeight="1">
      <c r="A200" s="5" t="s">
        <v>1360</v>
      </c>
      <c r="B200" s="5" t="s">
        <v>1361</v>
      </c>
      <c r="C200" s="5" t="s">
        <v>820</v>
      </c>
      <c r="D200" s="5" t="s">
        <v>41</v>
      </c>
      <c r="E200" s="8" t="s">
        <v>579</v>
      </c>
      <c r="F200" s="8" t="s">
        <v>1362</v>
      </c>
      <c r="G200" s="8"/>
      <c r="I200" s="5" t="s">
        <v>46</v>
      </c>
      <c r="J200" s="8" t="s">
        <v>1363</v>
      </c>
      <c r="K200" s="8" t="s">
        <v>1364</v>
      </c>
      <c r="L200" s="5" t="s">
        <v>1365</v>
      </c>
      <c r="M200" s="5" t="s">
        <v>1366</v>
      </c>
      <c r="N200" s="5" t="s">
        <v>1367</v>
      </c>
      <c r="O200" s="8" t="s">
        <v>579</v>
      </c>
      <c r="P200" s="8"/>
      <c r="Q200" s="5" t="s">
        <v>465</v>
      </c>
      <c r="R200" s="5" t="s">
        <v>466</v>
      </c>
      <c r="S200" s="5" t="s">
        <v>467</v>
      </c>
      <c r="T200" s="5" t="s">
        <v>468</v>
      </c>
      <c r="U200" s="5" t="s">
        <v>405</v>
      </c>
      <c r="V200" s="5" t="s">
        <v>285</v>
      </c>
      <c r="W200" s="5" t="s">
        <v>406</v>
      </c>
      <c r="X200" s="5" t="s">
        <v>469</v>
      </c>
      <c r="Y200" s="5" t="s">
        <v>59</v>
      </c>
      <c r="Z200" s="8" t="s">
        <v>408</v>
      </c>
      <c r="AA200" s="6" t="s">
        <v>409</v>
      </c>
      <c r="AB200" s="9" t="s">
        <v>410</v>
      </c>
      <c r="AC200" s="8" t="s">
        <v>759</v>
      </c>
      <c r="AD200" s="8" t="s">
        <v>62</v>
      </c>
      <c r="AE200" s="5" t="s">
        <v>63</v>
      </c>
      <c r="AF200" s="5" t="str">
        <f t="shared" si="1"/>
        <v>No</v>
      </c>
      <c r="AH200" s="5" t="s">
        <v>64</v>
      </c>
      <c r="AI200" s="7" t="s">
        <v>63</v>
      </c>
    </row>
    <row r="201" ht="15.75" customHeight="1">
      <c r="E201" s="14"/>
      <c r="F201" s="14"/>
      <c r="G201" s="14"/>
      <c r="J201" s="14"/>
      <c r="K201" s="14"/>
      <c r="O201" s="14"/>
      <c r="P201" s="14"/>
      <c r="Z201" s="14"/>
      <c r="AD201" s="14"/>
    </row>
  </sheetData>
  <hyperlinks>
    <hyperlink r:id="rId1" ref="AE1"/>
    <hyperlink r:id="rId2" ref="AG1"/>
    <hyperlink r:id="rId3" ref="AK14"/>
    <hyperlink r:id="rId4" ref="AK49"/>
  </hyperlinks>
  <printOptions/>
  <pageMargins bottom="0.75" footer="0.0" header="0.0" left="0.7" right="0.7" top="0.75"/>
  <pageSetup orientation="portrait"/>
  <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2025-02-12T17:26:29Z</dcterms:created>
</cp:coreProperties>
</file>